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532\Desktop\NC第三次修回\"/>
    </mc:Choice>
  </mc:AlternateContent>
  <xr:revisionPtr revIDLastSave="0" documentId="13_ncr:1_{C84F79A1-C07A-4065-A6D4-45CEBFAA3393}" xr6:coauthVersionLast="47" xr6:coauthVersionMax="47" xr10:uidLastSave="{00000000-0000-0000-0000-000000000000}"/>
  <bookViews>
    <workbookView xWindow="-98" yWindow="-98" windowWidth="24196" windowHeight="14476" tabRatio="786" firstSheet="13" activeTab="15" xr2:uid="{00000000-000D-0000-FFFF-FFFF00000000}"/>
  </bookViews>
  <sheets>
    <sheet name="Figure 1b" sheetId="1" r:id="rId1"/>
    <sheet name="Figure 1c" sheetId="2" r:id="rId2"/>
    <sheet name="Figure 1d" sheetId="3" r:id="rId3"/>
    <sheet name="Figure 1e" sheetId="4" r:id="rId4"/>
    <sheet name="Figure 1f" sheetId="5" r:id="rId5"/>
    <sheet name="Figure 1g SKOV3 3-1" sheetId="6" r:id="rId6"/>
    <sheet name="Figure 1g SKOV3-BCMA 3-1" sheetId="7" r:id="rId7"/>
    <sheet name="Figure 1g SKOV3-CD19 3-1" sheetId="8" r:id="rId8"/>
    <sheet name="Figure 1g SKOV3 1-3" sheetId="9" r:id="rId9"/>
    <sheet name="Figure 1g SKOV3-BCMA 1-3" sheetId="10" r:id="rId10"/>
    <sheet name="Figure 1g SKOV3-CD19 1-3" sheetId="11" r:id="rId11"/>
    <sheet name="Figure 2c" sheetId="15" r:id="rId12"/>
    <sheet name="Figure 2d" sheetId="16" r:id="rId13"/>
    <sheet name="Figure 2g" sheetId="17" r:id="rId14"/>
    <sheet name="Figure 3" sheetId="23" r:id="rId15"/>
    <sheet name="Table 1" sheetId="21" r:id="rId16"/>
    <sheet name="Table 2" sheetId="22" r:id="rId17"/>
    <sheet name="Supplementary Fig 1b" sheetId="12" r:id="rId18"/>
    <sheet name="Supplementary  Fig 1c" sheetId="13" r:id="rId19"/>
    <sheet name="Supplementary Fig 1d" sheetId="14" r:id="rId20"/>
    <sheet name="Supplementary Fig 3" sheetId="25" r:id="rId21"/>
    <sheet name="Supplementary Fig 4" sheetId="26" r:id="rId22"/>
    <sheet name="Supplementary Fig 5" sheetId="24" r:id="rId23"/>
    <sheet name="Supplementary Fig 6" sheetId="19" r:id="rId24"/>
    <sheet name="Supplementary Fig 7" sheetId="20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4" l="1"/>
  <c r="K16" i="4"/>
  <c r="G16" i="4"/>
  <c r="F16" i="4"/>
  <c r="L15" i="4"/>
  <c r="K15" i="4"/>
  <c r="G15" i="4"/>
  <c r="F15" i="4"/>
  <c r="L14" i="4"/>
  <c r="K14" i="4"/>
  <c r="G14" i="4"/>
  <c r="F14" i="4"/>
  <c r="L13" i="4"/>
  <c r="K13" i="4"/>
  <c r="G13" i="4"/>
  <c r="F13" i="4"/>
  <c r="L12" i="4"/>
  <c r="K12" i="4"/>
  <c r="G12" i="4"/>
  <c r="F12" i="4"/>
  <c r="L8" i="4"/>
  <c r="K8" i="4"/>
  <c r="G8" i="4"/>
  <c r="F8" i="4"/>
  <c r="L7" i="4"/>
  <c r="K7" i="4"/>
  <c r="G7" i="4"/>
  <c r="F7" i="4"/>
  <c r="L6" i="4"/>
  <c r="K6" i="4"/>
  <c r="G6" i="4"/>
  <c r="F6" i="4"/>
  <c r="L5" i="4"/>
  <c r="K5" i="4"/>
  <c r="G5" i="4"/>
  <c r="F5" i="4"/>
  <c r="L4" i="4"/>
  <c r="K4" i="4"/>
  <c r="G4" i="4"/>
  <c r="F4" i="4"/>
</calcChain>
</file>

<file path=xl/sharedStrings.xml><?xml version="1.0" encoding="utf-8"?>
<sst xmlns="http://schemas.openxmlformats.org/spreadsheetml/2006/main" count="3930" uniqueCount="748">
  <si>
    <t>Figure 1b</t>
  </si>
  <si>
    <t>Group</t>
  </si>
  <si>
    <t>CD19 CAR</t>
  </si>
  <si>
    <t>BCMA CAR</t>
  </si>
  <si>
    <t>19BC CAR</t>
  </si>
  <si>
    <t>BC19 CAR</t>
  </si>
  <si>
    <t>NT Parallel</t>
  </si>
  <si>
    <t>NT Blank</t>
  </si>
  <si>
    <t>The percentage of positive cells</t>
  </si>
  <si>
    <t>Figure 1c</t>
  </si>
  <si>
    <t>mean</t>
  </si>
  <si>
    <t>SD</t>
  </si>
  <si>
    <t>naive</t>
  </si>
  <si>
    <t>NT</t>
  </si>
  <si>
    <t>CM</t>
  </si>
  <si>
    <t>EM</t>
  </si>
  <si>
    <t>Effector</t>
  </si>
  <si>
    <t>Figure 1d</t>
  </si>
  <si>
    <t>std</t>
  </si>
  <si>
    <t>Figure 1e</t>
  </si>
  <si>
    <t>Nalm6</t>
  </si>
  <si>
    <t>T Cell</t>
  </si>
  <si>
    <t>U266</t>
  </si>
  <si>
    <t>Figure 1f</t>
  </si>
  <si>
    <t>SKOV3</t>
  </si>
  <si>
    <t>SKOV3-BCMA</t>
  </si>
  <si>
    <t>SKOV3-CD19</t>
  </si>
  <si>
    <t>Figure 1g</t>
  </si>
  <si>
    <t>SKOV3 E:T 3:1</t>
  </si>
  <si>
    <t>Normalize Time: 27:39:45</t>
  </si>
  <si>
    <t>Time (Hour)</t>
  </si>
  <si>
    <t>Time (hh:mm:ss)</t>
  </si>
  <si>
    <t>Only Tumor</t>
  </si>
  <si>
    <t>00:00:00</t>
  </si>
  <si>
    <t>00:00:38</t>
  </si>
  <si>
    <t>01:53:58</t>
  </si>
  <si>
    <t>02:08:59</t>
  </si>
  <si>
    <t>02:23:59</t>
  </si>
  <si>
    <t>02:38:59</t>
  </si>
  <si>
    <t>02:53:59</t>
  </si>
  <si>
    <t>03:09:00</t>
  </si>
  <si>
    <t>03:24:00</t>
  </si>
  <si>
    <t>03:39:01</t>
  </si>
  <si>
    <t>03:54:01</t>
  </si>
  <si>
    <t>04:09:02</t>
  </si>
  <si>
    <t>04:24:03</t>
  </si>
  <si>
    <t>04:39:04</t>
  </si>
  <si>
    <t>04:54:04</t>
  </si>
  <si>
    <t>05:09:04</t>
  </si>
  <si>
    <t>05:24:05</t>
  </si>
  <si>
    <t>05:39:06</t>
  </si>
  <si>
    <t>05:54:06</t>
  </si>
  <si>
    <t>06:09:07</t>
  </si>
  <si>
    <t>06:24:07</t>
  </si>
  <si>
    <t>06:39:07</t>
  </si>
  <si>
    <t>06:54:07</t>
  </si>
  <si>
    <t>07:09:08</t>
  </si>
  <si>
    <t>07:24:08</t>
  </si>
  <si>
    <t>07:39:09</t>
  </si>
  <si>
    <t>07:54:09</t>
  </si>
  <si>
    <t>08:09:10</t>
  </si>
  <si>
    <t>08:24:10</t>
  </si>
  <si>
    <t>08:39:10</t>
  </si>
  <si>
    <t>08:54:10</t>
  </si>
  <si>
    <t>09:09:10</t>
  </si>
  <si>
    <t>09:24:11</t>
  </si>
  <si>
    <t>09:39:11</t>
  </si>
  <si>
    <t>09:54:11</t>
  </si>
  <si>
    <t>10:09:11</t>
  </si>
  <si>
    <t>10:24:11</t>
  </si>
  <si>
    <t>10:39:11</t>
  </si>
  <si>
    <t>10:54:11</t>
  </si>
  <si>
    <t>11:09:12</t>
  </si>
  <si>
    <t>11:24:13</t>
  </si>
  <si>
    <t>11:39:14</t>
  </si>
  <si>
    <t>11:54:14</t>
  </si>
  <si>
    <t>12:09:14</t>
  </si>
  <si>
    <t>12:24:14</t>
  </si>
  <si>
    <t>12:39:14</t>
  </si>
  <si>
    <t>12:54:14</t>
  </si>
  <si>
    <t>13:09:14</t>
  </si>
  <si>
    <t>13:24:15</t>
  </si>
  <si>
    <t>13:39:16</t>
  </si>
  <si>
    <t>13:54:18</t>
  </si>
  <si>
    <t>14:09:19</t>
  </si>
  <si>
    <t>14:24:19</t>
  </si>
  <si>
    <t>14:39:19</t>
  </si>
  <si>
    <t>14:54:19</t>
  </si>
  <si>
    <t>15:09:20</t>
  </si>
  <si>
    <t>15:24:21</t>
  </si>
  <si>
    <t>15:39:22</t>
  </si>
  <si>
    <t>15:54:22</t>
  </si>
  <si>
    <t>16:09:23</t>
  </si>
  <si>
    <t>16:24:23</t>
  </si>
  <si>
    <t>16:39:23</t>
  </si>
  <si>
    <t>16:54:23</t>
  </si>
  <si>
    <t>17:09:23</t>
  </si>
  <si>
    <t>17:24:24</t>
  </si>
  <si>
    <t>17:39:24</t>
  </si>
  <si>
    <t>17:54:25</t>
  </si>
  <si>
    <t>18:09:25</t>
  </si>
  <si>
    <t>18:24:25</t>
  </si>
  <si>
    <t>18:39:26</t>
  </si>
  <si>
    <t>18:54:26</t>
  </si>
  <si>
    <t>19:09:27</t>
  </si>
  <si>
    <t>19:24:28</t>
  </si>
  <si>
    <t>19:39:29</t>
  </si>
  <si>
    <t>19:54:29</t>
  </si>
  <si>
    <t>20:09:30</t>
  </si>
  <si>
    <t>20:24:30</t>
  </si>
  <si>
    <t>20:39:31</t>
  </si>
  <si>
    <t>20:54:31</t>
  </si>
  <si>
    <t>21:09:31</t>
  </si>
  <si>
    <t>21:24:32</t>
  </si>
  <si>
    <t>21:39:33</t>
  </si>
  <si>
    <t>21:54:33</t>
  </si>
  <si>
    <t>22:09:33</t>
  </si>
  <si>
    <t>22:24:33</t>
  </si>
  <si>
    <t>22:39:33</t>
  </si>
  <si>
    <t>22:54:34</t>
  </si>
  <si>
    <t>23:09:34</t>
  </si>
  <si>
    <t>23:24:36</t>
  </si>
  <si>
    <t>23:39:37</t>
  </si>
  <si>
    <t>23:54:37</t>
  </si>
  <si>
    <t>24:09:37</t>
  </si>
  <si>
    <t>24:24:37</t>
  </si>
  <si>
    <t>24:39:37</t>
  </si>
  <si>
    <t>24:54:37</t>
  </si>
  <si>
    <t>25:09:37</t>
  </si>
  <si>
    <t>25:24:38</t>
  </si>
  <si>
    <t>25:39:39</t>
  </si>
  <si>
    <t>25:54:40</t>
  </si>
  <si>
    <t>26:09:40</t>
  </si>
  <si>
    <t>26:24:41</t>
  </si>
  <si>
    <t>26:39:41</t>
  </si>
  <si>
    <t>26:54:42</t>
  </si>
  <si>
    <t>27:09:43</t>
  </si>
  <si>
    <t>27:24:44</t>
  </si>
  <si>
    <t>27:39:45</t>
  </si>
  <si>
    <t>30:23:05</t>
  </si>
  <si>
    <t>30:38:05</t>
  </si>
  <si>
    <t>30:53:05</t>
  </si>
  <si>
    <t>31:08:05</t>
  </si>
  <si>
    <t>31:23:06</t>
  </si>
  <si>
    <t>31:38:07</t>
  </si>
  <si>
    <t>31:53:07</t>
  </si>
  <si>
    <t>32:08:08</t>
  </si>
  <si>
    <t>32:23:08</t>
  </si>
  <si>
    <t>32:38:09</t>
  </si>
  <si>
    <t>32:53:10</t>
  </si>
  <si>
    <t>33:08:10</t>
  </si>
  <si>
    <t>33:23:11</t>
  </si>
  <si>
    <t>33:38:11</t>
  </si>
  <si>
    <t>33:53:12</t>
  </si>
  <si>
    <t>34:08:12</t>
  </si>
  <si>
    <t>34:23:13</t>
  </si>
  <si>
    <t>34:38:14</t>
  </si>
  <si>
    <t>34:53:15</t>
  </si>
  <si>
    <t>35:08:15</t>
  </si>
  <si>
    <t>35:23:15</t>
  </si>
  <si>
    <t>35:38:16</t>
  </si>
  <si>
    <t>35:53:16</t>
  </si>
  <si>
    <t>36:08:17</t>
  </si>
  <si>
    <t>36:23:17</t>
  </si>
  <si>
    <t>36:38:18</t>
  </si>
  <si>
    <t>36:53:19</t>
  </si>
  <si>
    <t>37:08:19</t>
  </si>
  <si>
    <t>37:23:19</t>
  </si>
  <si>
    <t>37:38:19</t>
  </si>
  <si>
    <t>37:53:20</t>
  </si>
  <si>
    <t>38:08:21</t>
  </si>
  <si>
    <t>38:23:22</t>
  </si>
  <si>
    <t>38:38:23</t>
  </si>
  <si>
    <t>38:53:24</t>
  </si>
  <si>
    <t>39:08:25</t>
  </si>
  <si>
    <t>39:23:25</t>
  </si>
  <si>
    <t>39:38:25</t>
  </si>
  <si>
    <t>39:53:26</t>
  </si>
  <si>
    <t>40:08:26</t>
  </si>
  <si>
    <t>40:23:27</t>
  </si>
  <si>
    <t>40:38:28</t>
  </si>
  <si>
    <t>40:53:29</t>
  </si>
  <si>
    <t>41:08:30</t>
  </si>
  <si>
    <t>41:23:31</t>
  </si>
  <si>
    <t>41:38:31</t>
  </si>
  <si>
    <t>41:53:31</t>
  </si>
  <si>
    <t>42:08:31</t>
  </si>
  <si>
    <t>42:23:32</t>
  </si>
  <si>
    <t>42:38:32</t>
  </si>
  <si>
    <t>42:53:34</t>
  </si>
  <si>
    <t>43:08:35</t>
  </si>
  <si>
    <t>43:23:36</t>
  </si>
  <si>
    <t>43:38:37</t>
  </si>
  <si>
    <t>43:53:37</t>
  </si>
  <si>
    <t>44:08:38</t>
  </si>
  <si>
    <t>44:23:37</t>
  </si>
  <si>
    <t>44:38:38</t>
  </si>
  <si>
    <t>44:53:39</t>
  </si>
  <si>
    <t>45:08:41</t>
  </si>
  <si>
    <t>45:23:41</t>
  </si>
  <si>
    <t>45:38:41</t>
  </si>
  <si>
    <t>45:53:41</t>
  </si>
  <si>
    <t>46:08:41</t>
  </si>
  <si>
    <t>46:23:42</t>
  </si>
  <si>
    <t>46:38:42</t>
  </si>
  <si>
    <t>46:53:43</t>
  </si>
  <si>
    <t>47:08:44</t>
  </si>
  <si>
    <t>47:23:45</t>
  </si>
  <si>
    <t>47:38:45</t>
  </si>
  <si>
    <t>47:53:45</t>
  </si>
  <si>
    <t>48:08:45</t>
  </si>
  <si>
    <t>48:23:45</t>
  </si>
  <si>
    <t>48:38:46</t>
  </si>
  <si>
    <t>48:53:46</t>
  </si>
  <si>
    <t>49:08:47</t>
  </si>
  <si>
    <t>49:23:48</t>
  </si>
  <si>
    <t>49:38:49</t>
  </si>
  <si>
    <t>49:53:49</t>
  </si>
  <si>
    <t>50:08:49</t>
  </si>
  <si>
    <t>50:23:50</t>
  </si>
  <si>
    <t>50:38:50</t>
  </si>
  <si>
    <t>50:53:50</t>
  </si>
  <si>
    <t>51:08:50</t>
  </si>
  <si>
    <t>51:23:51</t>
  </si>
  <si>
    <t>51:38:51</t>
  </si>
  <si>
    <t>51:53:52</t>
  </si>
  <si>
    <t>52:08:52</t>
  </si>
  <si>
    <t>52:23:53</t>
  </si>
  <si>
    <t>52:38:55</t>
  </si>
  <si>
    <t>52:53:56</t>
  </si>
  <si>
    <t>53:08:56</t>
  </si>
  <si>
    <t>53:23:58</t>
  </si>
  <si>
    <t>53:39:00</t>
  </si>
  <si>
    <t>53:54:00</t>
  </si>
  <si>
    <t>54:09:00</t>
  </si>
  <si>
    <t>54:24:01</t>
  </si>
  <si>
    <t>54:39:01</t>
  </si>
  <si>
    <t>54:54:02</t>
  </si>
  <si>
    <t>55:09:04</t>
  </si>
  <si>
    <t>55:24:05</t>
  </si>
  <si>
    <t>55:39:05</t>
  </si>
  <si>
    <t>55:54:06</t>
  </si>
  <si>
    <t>56:09:07</t>
  </si>
  <si>
    <t>56:24:07</t>
  </si>
  <si>
    <t>56:39:07</t>
  </si>
  <si>
    <t>56:54:08</t>
  </si>
  <si>
    <t>57:09:08</t>
  </si>
  <si>
    <t>57:24:09</t>
  </si>
  <si>
    <t>57:39:09</t>
  </si>
  <si>
    <t>57:54:10</t>
  </si>
  <si>
    <t>58:09:10</t>
  </si>
  <si>
    <t>58:24:12</t>
  </si>
  <si>
    <t>58:39:13</t>
  </si>
  <si>
    <t>58:54:13</t>
  </si>
  <si>
    <t>59:09:14</t>
  </si>
  <si>
    <t>59:24:14</t>
  </si>
  <si>
    <t>59:39:15</t>
  </si>
  <si>
    <t>59:54:15</t>
  </si>
  <si>
    <t>60:09:16</t>
  </si>
  <si>
    <t>60:24:18</t>
  </si>
  <si>
    <t>60:39:20</t>
  </si>
  <si>
    <t>60:54:21</t>
  </si>
  <si>
    <t>61:09:23</t>
  </si>
  <si>
    <t>61:24:24</t>
  </si>
  <si>
    <t>61:39:24</t>
  </si>
  <si>
    <t>61:54:25</t>
  </si>
  <si>
    <t>62:09:25</t>
  </si>
  <si>
    <t>62:24:26</t>
  </si>
  <si>
    <t>62:39:28</t>
  </si>
  <si>
    <t>62:54:31</t>
  </si>
  <si>
    <t>63:09:33</t>
  </si>
  <si>
    <t>63:24:33</t>
  </si>
  <si>
    <t>63:39:34</t>
  </si>
  <si>
    <t>63:54:34</t>
  </si>
  <si>
    <t>64:09:35</t>
  </si>
  <si>
    <t>64:24:35</t>
  </si>
  <si>
    <t>64:39:36</t>
  </si>
  <si>
    <t>64:54:36</t>
  </si>
  <si>
    <t>65:09:39</t>
  </si>
  <si>
    <t>65:24:41</t>
  </si>
  <si>
    <t>65:39:41</t>
  </si>
  <si>
    <t>65:54:42</t>
  </si>
  <si>
    <t>66:09:42</t>
  </si>
  <si>
    <t>66:24:43</t>
  </si>
  <si>
    <t>66:39:43</t>
  </si>
  <si>
    <t>66:54:44</t>
  </si>
  <si>
    <t>67:09:44</t>
  </si>
  <si>
    <t>67:24:44</t>
  </si>
  <si>
    <t>67:39:45</t>
  </si>
  <si>
    <t>67:54:45</t>
  </si>
  <si>
    <t>68:09:40</t>
  </si>
  <si>
    <t>68:24:41</t>
  </si>
  <si>
    <t>68:39:43</t>
  </si>
  <si>
    <t>68:54:44</t>
  </si>
  <si>
    <t>69:09:44</t>
  </si>
  <si>
    <t>69:24:45</t>
  </si>
  <si>
    <t>69:39:47</t>
  </si>
  <si>
    <t>69:54:47</t>
  </si>
  <si>
    <t>70:09:48</t>
  </si>
  <si>
    <t>70:24:48</t>
  </si>
  <si>
    <t>70:39:49</t>
  </si>
  <si>
    <t>70:54:49</t>
  </si>
  <si>
    <t>71:09:50</t>
  </si>
  <si>
    <t>71:24:50</t>
  </si>
  <si>
    <t>71:39:50</t>
  </si>
  <si>
    <t>71:54:51</t>
  </si>
  <si>
    <t>72:09:51</t>
  </si>
  <si>
    <t>72:24:52</t>
  </si>
  <si>
    <t>72:39:52</t>
  </si>
  <si>
    <t>72:54:53</t>
  </si>
  <si>
    <t>73:09:54</t>
  </si>
  <si>
    <t>73:24:55</t>
  </si>
  <si>
    <t>73:39:55</t>
  </si>
  <si>
    <t>73:54:56</t>
  </si>
  <si>
    <t>74:09:56</t>
  </si>
  <si>
    <t>74:24:57</t>
  </si>
  <si>
    <t>74:39:57</t>
  </si>
  <si>
    <t>74:54:58</t>
  </si>
  <si>
    <t>75:09:58</t>
  </si>
  <si>
    <t>75:25:00</t>
  </si>
  <si>
    <t>75:40:01</t>
  </si>
  <si>
    <t>75:55:01</t>
  </si>
  <si>
    <t>76:10:02</t>
  </si>
  <si>
    <t>76:25:04</t>
  </si>
  <si>
    <t>76:40:05</t>
  </si>
  <si>
    <t>76:55:05</t>
  </si>
  <si>
    <t>77:10:06</t>
  </si>
  <si>
    <t>77:25:06</t>
  </si>
  <si>
    <t>77:40:06</t>
  </si>
  <si>
    <t>77:55:07</t>
  </si>
  <si>
    <t>78:10:07</t>
  </si>
  <si>
    <t>78:25:08</t>
  </si>
  <si>
    <t>78:40:08</t>
  </si>
  <si>
    <t>78:55:09</t>
  </si>
  <si>
    <t>79:10:09</t>
  </si>
  <si>
    <t>79:25:12</t>
  </si>
  <si>
    <t>79:40:12</t>
  </si>
  <si>
    <t>79:55:12</t>
  </si>
  <si>
    <t>80:10:12</t>
  </si>
  <si>
    <t>80:25:13</t>
  </si>
  <si>
    <t>80:40:15</t>
  </si>
  <si>
    <t>80:55:16</t>
  </si>
  <si>
    <t>81:10:16</t>
  </si>
  <si>
    <t>81:25:16</t>
  </si>
  <si>
    <t>81:40:17</t>
  </si>
  <si>
    <t>81:55:17</t>
  </si>
  <si>
    <t>82:10:18</t>
  </si>
  <si>
    <t>82:25:18</t>
  </si>
  <si>
    <t>82:40:19</t>
  </si>
  <si>
    <t>82:55:21</t>
  </si>
  <si>
    <t>83:10:22</t>
  </si>
  <si>
    <t>83:25:22</t>
  </si>
  <si>
    <t>83:40:22</t>
  </si>
  <si>
    <t>83:55:23</t>
  </si>
  <si>
    <t>84:10:23</t>
  </si>
  <si>
    <t>84:25:24</t>
  </si>
  <si>
    <t>84:40:24</t>
  </si>
  <si>
    <t>84:55:25</t>
  </si>
  <si>
    <t>85:10:27</t>
  </si>
  <si>
    <t>85:25:27</t>
  </si>
  <si>
    <t>85:40:28</t>
  </si>
  <si>
    <t>85:55:28</t>
  </si>
  <si>
    <t>86:10:29</t>
  </si>
  <si>
    <t>86:25:29</t>
  </si>
  <si>
    <t>86:40:30</t>
  </si>
  <si>
    <t>86:55:30</t>
  </si>
  <si>
    <t>87:10:31</t>
  </si>
  <si>
    <t>87:25:33</t>
  </si>
  <si>
    <t>87:40:35</t>
  </si>
  <si>
    <t>87:55:36</t>
  </si>
  <si>
    <t>88:10:36</t>
  </si>
  <si>
    <t>88:25:37</t>
  </si>
  <si>
    <t>88:40:37</t>
  </si>
  <si>
    <t>88:55:38</t>
  </si>
  <si>
    <t>89:10:38</t>
  </si>
  <si>
    <t>89:25:39</t>
  </si>
  <si>
    <t>89:40:39</t>
  </si>
  <si>
    <t>89:55:39</t>
  </si>
  <si>
    <t>90:10:40</t>
  </si>
  <si>
    <t>90:25:42</t>
  </si>
  <si>
    <t>90:40:43</t>
  </si>
  <si>
    <t>90:55:43</t>
  </si>
  <si>
    <t>91:10:44</t>
  </si>
  <si>
    <t>91:25:44</t>
  </si>
  <si>
    <t>91:40:45</t>
  </si>
  <si>
    <t>91:55:47</t>
  </si>
  <si>
    <t>92:10:49</t>
  </si>
  <si>
    <t>92:25:50</t>
  </si>
  <si>
    <t>92:40:46</t>
  </si>
  <si>
    <t>92:55:47</t>
  </si>
  <si>
    <t>93:10:47</t>
  </si>
  <si>
    <t>93:25:48</t>
  </si>
  <si>
    <t>93:40:48</t>
  </si>
  <si>
    <t>93:55:49</t>
  </si>
  <si>
    <t>94:10:51</t>
  </si>
  <si>
    <t>94:25:51</t>
  </si>
  <si>
    <t>94:40:52</t>
  </si>
  <si>
    <t>94:55:52</t>
  </si>
  <si>
    <t>95:10:53</t>
  </si>
  <si>
    <t>95:25:53</t>
  </si>
  <si>
    <t>95:40:54</t>
  </si>
  <si>
    <t>95:55:54</t>
  </si>
  <si>
    <t>96:10:55</t>
  </si>
  <si>
    <t>96:25:55</t>
  </si>
  <si>
    <t>96:40:57</t>
  </si>
  <si>
    <t>96:55:58</t>
  </si>
  <si>
    <t>97:10:58</t>
  </si>
  <si>
    <t>97:25:59</t>
  </si>
  <si>
    <t>97:40:59</t>
  </si>
  <si>
    <t>97:56:00</t>
  </si>
  <si>
    <t>98:11:00</t>
  </si>
  <si>
    <t>98:26:01</t>
  </si>
  <si>
    <t>98:41:01</t>
  </si>
  <si>
    <t>98:55:59</t>
  </si>
  <si>
    <t>99:10:59</t>
  </si>
  <si>
    <t>99:26:00</t>
  </si>
  <si>
    <t>99:41:00</t>
  </si>
  <si>
    <t>99:56:01</t>
  </si>
  <si>
    <t>100:11:01</t>
  </si>
  <si>
    <t>100:26:01</t>
  </si>
  <si>
    <t>100:41:02</t>
  </si>
  <si>
    <t>100:56:02</t>
  </si>
  <si>
    <t>101:11:03</t>
  </si>
  <si>
    <t>101:26:05</t>
  </si>
  <si>
    <t>101:41:06</t>
  </si>
  <si>
    <t>101:56:08</t>
  </si>
  <si>
    <t>102:11:09</t>
  </si>
  <si>
    <t>102:26:09</t>
  </si>
  <si>
    <t>102:41:09</t>
  </si>
  <si>
    <t>102:56:10</t>
  </si>
  <si>
    <t>103:11:10</t>
  </si>
  <si>
    <t>103:26:11</t>
  </si>
  <si>
    <t>103:41:11</t>
  </si>
  <si>
    <t>103:56:12</t>
  </si>
  <si>
    <t>104:11:12</t>
  </si>
  <si>
    <t>104:26:15</t>
  </si>
  <si>
    <t>104:41:17</t>
  </si>
  <si>
    <t>104:56:17</t>
  </si>
  <si>
    <t>105:11:18</t>
  </si>
  <si>
    <t>105:26:20</t>
  </si>
  <si>
    <t>105:41:21</t>
  </si>
  <si>
    <t>105:56:21</t>
  </si>
  <si>
    <t>106:11:22</t>
  </si>
  <si>
    <t>106:26:24</t>
  </si>
  <si>
    <t>106:41:25</t>
  </si>
  <si>
    <t>106:56:25</t>
  </si>
  <si>
    <t>107:11:25</t>
  </si>
  <si>
    <t>107:26:26</t>
  </si>
  <si>
    <t>107:41:26</t>
  </si>
  <si>
    <t>107:56:27</t>
  </si>
  <si>
    <t>108:11:27</t>
  </si>
  <si>
    <t>108:26:28</t>
  </si>
  <si>
    <t>108:41:30</t>
  </si>
  <si>
    <t>108:56:31</t>
  </si>
  <si>
    <t>109:11:31</t>
  </si>
  <si>
    <t>109:26:31</t>
  </si>
  <si>
    <t>109:41:32</t>
  </si>
  <si>
    <t>109:56:34</t>
  </si>
  <si>
    <t>110:11:35</t>
  </si>
  <si>
    <t>110:26:35</t>
  </si>
  <si>
    <t>110:41:36</t>
  </si>
  <si>
    <t>110:56:38</t>
  </si>
  <si>
    <t>111:11:39</t>
  </si>
  <si>
    <t>111:26:39</t>
  </si>
  <si>
    <t>111:41:39</t>
  </si>
  <si>
    <t>111:56:40</t>
  </si>
  <si>
    <t>112:11:40</t>
  </si>
  <si>
    <t>112:26:41</t>
  </si>
  <si>
    <t>112:41:43</t>
  </si>
  <si>
    <t>112:56:44</t>
  </si>
  <si>
    <t>113:11:46</t>
  </si>
  <si>
    <t>113:26:47</t>
  </si>
  <si>
    <t>113:41:47</t>
  </si>
  <si>
    <t>113:56:47</t>
  </si>
  <si>
    <t>114:11:48</t>
  </si>
  <si>
    <t>114:26:48</t>
  </si>
  <si>
    <t>114:41:49</t>
  </si>
  <si>
    <t>114:56:49</t>
  </si>
  <si>
    <t>115:11:50</t>
  </si>
  <si>
    <t>115:26:50</t>
  </si>
  <si>
    <t>115:41:52</t>
  </si>
  <si>
    <t>115:56:53</t>
  </si>
  <si>
    <t>116:11:53</t>
  </si>
  <si>
    <t>116:26:54</t>
  </si>
  <si>
    <t>116:41:54</t>
  </si>
  <si>
    <t>116:56:55</t>
  </si>
  <si>
    <t>117:11:55</t>
  </si>
  <si>
    <t>117:26:56</t>
  </si>
  <si>
    <t>117:41:56</t>
  </si>
  <si>
    <t>117:56:56</t>
  </si>
  <si>
    <t>118:11:57</t>
  </si>
  <si>
    <t>118:26:57</t>
  </si>
  <si>
    <t>118:41:58</t>
  </si>
  <si>
    <t>118:56:58</t>
  </si>
  <si>
    <t>119:11:59</t>
  </si>
  <si>
    <t>119:26:59</t>
  </si>
  <si>
    <t>119:42:02</t>
  </si>
  <si>
    <t>119:57:04</t>
  </si>
  <si>
    <t>120:12:04</t>
  </si>
  <si>
    <t>120:27:05</t>
  </si>
  <si>
    <t>120:42:05</t>
  </si>
  <si>
    <t>120:57:06</t>
  </si>
  <si>
    <t>121:12:08</t>
  </si>
  <si>
    <t>121:27:09</t>
  </si>
  <si>
    <t>121:42:11</t>
  </si>
  <si>
    <t>121:57:12</t>
  </si>
  <si>
    <t>122:12:14</t>
  </si>
  <si>
    <t>122:27:16</t>
  </si>
  <si>
    <t>122:42:17</t>
  </si>
  <si>
    <t>122:57:17</t>
  </si>
  <si>
    <t>123:12:18</t>
  </si>
  <si>
    <t>123:27:18</t>
  </si>
  <si>
    <t>123:42:19</t>
  </si>
  <si>
    <t>123:57:21</t>
  </si>
  <si>
    <t>124:12:22</t>
  </si>
  <si>
    <t>124:27:22</t>
  </si>
  <si>
    <t>124:42:23</t>
  </si>
  <si>
    <t>124:57:25</t>
  </si>
  <si>
    <t>125:12:26</t>
  </si>
  <si>
    <t>125:27:26</t>
  </si>
  <si>
    <t>125:42:27</t>
  </si>
  <si>
    <t>125:57:27</t>
  </si>
  <si>
    <t>126:12:28</t>
  </si>
  <si>
    <t>126:27:28</t>
  </si>
  <si>
    <t>126:42:29</t>
  </si>
  <si>
    <t>126:57:29</t>
  </si>
  <si>
    <t>127:12:30</t>
  </si>
  <si>
    <t>SKOV3-BCMA E:T 3:1</t>
  </si>
  <si>
    <t>SKOV3-CD19 E:T 3:1</t>
  </si>
  <si>
    <t>SKOV3 E:T 1:3</t>
  </si>
  <si>
    <t>SKOV3-BCMA E:T 1:3</t>
  </si>
  <si>
    <t>SKOV3-CD19 E:T 1:3</t>
  </si>
  <si>
    <t>Figure 2c</t>
  </si>
  <si>
    <t>(d)</t>
  </si>
  <si>
    <t>Figure 2d</t>
  </si>
  <si>
    <t>Table 1</t>
  </si>
  <si>
    <t>No.</t>
  </si>
  <si>
    <t>Age(years)</t>
  </si>
  <si>
    <t>Gender</t>
  </si>
  <si>
    <t>ECOG performance status</t>
  </si>
  <si>
    <t>Monoclonal type</t>
  </si>
  <si>
    <t>International Staging System</t>
  </si>
  <si>
    <t xml:space="preserve"> time since diagnosis (months)</t>
  </si>
  <si>
    <t>Extramedullary plasmacytomas</t>
  </si>
  <si>
    <t>High-risk cytogenetic</t>
  </si>
  <si>
    <t>Bone marrow plasma cells (%)</t>
  </si>
  <si>
    <t>Detectable CD19 expression</t>
  </si>
  <si>
    <t>Tumor BCMA expression ≥50%</t>
  </si>
  <si>
    <t>Previous therapies</t>
  </si>
  <si>
    <t>Previous Bortezomib (Yes:1;No:0)</t>
  </si>
  <si>
    <t>Previous Ixazomib (Yes:1;No:0)</t>
  </si>
  <si>
    <t>Previous Lenalidomide(Yes:1;No:0)</t>
  </si>
  <si>
    <t>Previous 
Pomalidomide(Yes:1;No:0)</t>
  </si>
  <si>
    <t>Previous Thalidomide(Yes:1;No:0)</t>
  </si>
  <si>
    <t>Previous Daratumum
ab(Yes:1;No:0)</t>
  </si>
  <si>
    <t>Previous ASCT (Yes:1;No:0)</t>
  </si>
  <si>
    <t>Previous CAR-T cell infusion(Yes:1;No:0)</t>
  </si>
  <si>
    <t>Refractory or relapse to last line of therapy (refractory:1;relapse:2)</t>
  </si>
  <si>
    <t>Female</t>
  </si>
  <si>
    <t>IgG-L</t>
  </si>
  <si>
    <t>Ⅱ</t>
  </si>
  <si>
    <t>No</t>
  </si>
  <si>
    <t>Yes</t>
  </si>
  <si>
    <t>Male</t>
  </si>
  <si>
    <t>K-light</t>
  </si>
  <si>
    <t>Ⅲ</t>
  </si>
  <si>
    <t>IgA-L</t>
  </si>
  <si>
    <t>IgG-K</t>
  </si>
  <si>
    <t>IgA-K</t>
  </si>
  <si>
    <t>L-light</t>
  </si>
  <si>
    <t>Ⅰ</t>
  </si>
  <si>
    <t>IgD-L</t>
  </si>
  <si>
    <t>Table 2</t>
  </si>
  <si>
    <t>first overall response</t>
  </si>
  <si>
    <t>time to first response(day)</t>
  </si>
  <si>
    <t>best overall response</t>
  </si>
  <si>
    <t>time to best response(month)</t>
  </si>
  <si>
    <t>MRD negativity</t>
  </si>
  <si>
    <t xml:space="preserve"> time to MRD negativity</t>
  </si>
  <si>
    <t>PR</t>
  </si>
  <si>
    <t>sCR</t>
  </si>
  <si>
    <t>CR</t>
  </si>
  <si>
    <t xml:space="preserve">sCR      </t>
  </si>
  <si>
    <t xml:space="preserve">sCR  </t>
  </si>
  <si>
    <t xml:space="preserve">sCR </t>
  </si>
  <si>
    <t>VGPR</t>
  </si>
  <si>
    <t xml:space="preserve">PR   </t>
  </si>
  <si>
    <t xml:space="preserve">CR   </t>
  </si>
  <si>
    <t>Y</t>
  </si>
  <si>
    <t>NE</t>
  </si>
  <si>
    <t xml:space="preserve">CR       </t>
  </si>
  <si>
    <t xml:space="preserve">PR </t>
  </si>
  <si>
    <t xml:space="preserve">VGPR </t>
  </si>
  <si>
    <t xml:space="preserve">VGPR    </t>
  </si>
  <si>
    <t xml:space="preserve">sCR       </t>
  </si>
  <si>
    <t xml:space="preserve">CR     </t>
  </si>
  <si>
    <t xml:space="preserve">CR </t>
  </si>
  <si>
    <t>Y: Patients were negative for MRD before receiving BC19 CAR-T cells infusions.</t>
  </si>
  <si>
    <t>Figure 3</t>
  </si>
  <si>
    <t>PFS(1:PD 0:censor)</t>
  </si>
  <si>
    <t>PFS time(month)</t>
  </si>
  <si>
    <t>OS (1:death 0:censor)</t>
  </si>
  <si>
    <t>OS time (month)</t>
  </si>
  <si>
    <t>DOR(1:PD 0:censor)</t>
  </si>
  <si>
    <t>DOR time (month)</t>
  </si>
  <si>
    <t>NR</t>
  </si>
  <si>
    <t>NR: Patients with SD had no DOR time.</t>
  </si>
  <si>
    <t>BC19 Bs scFv-Fc</t>
  </si>
  <si>
    <t>BC19 Bs scFv-His</t>
  </si>
  <si>
    <t>μg/ml</t>
  </si>
  <si>
    <t>N</t>
  </si>
  <si>
    <t>ORR(95% CI)</t>
  </si>
  <si>
    <r>
      <rPr>
        <b/>
        <i/>
        <sz val="10"/>
        <color theme="1"/>
        <rFont val="Times New Roman"/>
        <family val="1"/>
      </rPr>
      <t>P</t>
    </r>
    <r>
      <rPr>
        <b/>
        <sz val="10"/>
        <color theme="1"/>
        <rFont val="Times New Roman"/>
        <family val="1"/>
      </rPr>
      <t xml:space="preserve"> value</t>
    </r>
  </si>
  <si>
    <t>Overall</t>
  </si>
  <si>
    <t>92(81-98)</t>
  </si>
  <si>
    <t>96 (77-100)</t>
  </si>
  <si>
    <t>89 (72-98)</t>
  </si>
  <si>
    <t>Age</t>
  </si>
  <si>
    <r>
      <rPr>
        <b/>
        <sz val="10"/>
        <color rgb="FF000000"/>
        <rFont val="宋体"/>
        <family val="3"/>
        <charset val="134"/>
      </rPr>
      <t>＜</t>
    </r>
    <r>
      <rPr>
        <b/>
        <sz val="10"/>
        <color rgb="FF000000"/>
        <rFont val="Times New Roman"/>
        <family val="1"/>
      </rPr>
      <t>65 yr</t>
    </r>
  </si>
  <si>
    <t>93 (80-99)</t>
  </si>
  <si>
    <t>≥65 yr</t>
  </si>
  <si>
    <t>89 (52-100)</t>
  </si>
  <si>
    <t>ISS stage</t>
  </si>
  <si>
    <t>Ⅰ or Ⅱ</t>
  </si>
  <si>
    <t>91 (71-99)</t>
  </si>
  <si>
    <t>93 (77-99)</t>
  </si>
  <si>
    <t>High risk cytogenetic abnormal</t>
  </si>
  <si>
    <t>91 (76-98)</t>
  </si>
  <si>
    <t>94 (70-100)</t>
  </si>
  <si>
    <t>Complex karyotype</t>
  </si>
  <si>
    <t>100 (72-100)</t>
  </si>
  <si>
    <t>90 (76-97)</t>
  </si>
  <si>
    <t>High tumor burden</t>
  </si>
  <si>
    <t>Tumor BCMA expression≥50%</t>
  </si>
  <si>
    <t>94 (74-98)</t>
  </si>
  <si>
    <t>95 (75-100)</t>
  </si>
  <si>
    <t>Detectable CD19</t>
  </si>
  <si>
    <t>100 (48-100)</t>
  </si>
  <si>
    <t>91 (79-98)</t>
  </si>
  <si>
    <t>86(42-100)</t>
  </si>
  <si>
    <t>93 (81-99)</t>
  </si>
  <si>
    <t>Time since diagnosis</t>
  </si>
  <si>
    <r>
      <rPr>
        <b/>
        <sz val="10"/>
        <color indexed="8"/>
        <rFont val="宋体"/>
        <family val="3"/>
        <charset val="134"/>
      </rPr>
      <t>＜</t>
    </r>
    <r>
      <rPr>
        <b/>
        <sz val="10"/>
        <color indexed="8"/>
        <rFont val="Times New Roman"/>
        <family val="1"/>
      </rPr>
      <t>5 yr</t>
    </r>
  </si>
  <si>
    <t>92 (79-98)</t>
  </si>
  <si>
    <t>≥5 yr</t>
  </si>
  <si>
    <t>91 (59-100)</t>
  </si>
  <si>
    <t>Previous therapy lines</t>
  </si>
  <si>
    <t>≤3</t>
  </si>
  <si>
    <t>96 (79-100)</t>
  </si>
  <si>
    <r>
      <rPr>
        <b/>
        <sz val="10"/>
        <color rgb="FF000000"/>
        <rFont val="宋体"/>
        <family val="3"/>
        <charset val="134"/>
      </rPr>
      <t>＞</t>
    </r>
    <r>
      <rPr>
        <b/>
        <sz val="10"/>
        <color rgb="FF000000"/>
        <rFont val="Times New Roman"/>
        <family val="1"/>
      </rPr>
      <t>3</t>
    </r>
  </si>
  <si>
    <t>89 (70-98)</t>
  </si>
  <si>
    <t>Previous ASCT</t>
  </si>
  <si>
    <t>90 (68-99)</t>
  </si>
  <si>
    <t>93 (78-99)</t>
  </si>
  <si>
    <t>Previous CART therapy</t>
  </si>
  <si>
    <t>60 (15-95)</t>
  </si>
  <si>
    <t>96 (85-100)</t>
  </si>
  <si>
    <t>Light Chain</t>
  </si>
  <si>
    <t>SD(month)</t>
  </si>
  <si>
    <t>PR(month)</t>
  </si>
  <si>
    <t>VGPR(month)</t>
  </si>
  <si>
    <t>CR(month)</t>
  </si>
  <si>
    <t>sCR(month)</t>
  </si>
  <si>
    <t>Days</t>
  </si>
  <si>
    <t>patient 1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</si>
  <si>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</si>
  <si>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</si>
  <si>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</si>
  <si>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</si>
  <si>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</si>
  <si>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</si>
  <si>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</si>
  <si>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</si>
  <si>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</si>
  <si>
    <t>patient 11</t>
  </si>
  <si>
    <t>patient 12</t>
  </si>
  <si>
    <t>patient 13</t>
  </si>
  <si>
    <t>patient 14</t>
  </si>
  <si>
    <t>patient 15</t>
  </si>
  <si>
    <t>patient 16</t>
  </si>
  <si>
    <t>patient 17</t>
  </si>
  <si>
    <t>patient 18</t>
  </si>
  <si>
    <t>patient 19</t>
  </si>
  <si>
    <t>patient 20</t>
  </si>
  <si>
    <t>patient 21</t>
  </si>
  <si>
    <t>patient 22</t>
  </si>
  <si>
    <t>patient 23</t>
  </si>
  <si>
    <t>patient 24</t>
  </si>
  <si>
    <t>patient 25</t>
  </si>
  <si>
    <t>patient 26</t>
  </si>
  <si>
    <t>patient 27</t>
  </si>
  <si>
    <t>patient 28</t>
  </si>
  <si>
    <t>patient 29</t>
  </si>
  <si>
    <t>patient 30</t>
  </si>
  <si>
    <t>patient 31</t>
  </si>
  <si>
    <t>patient 32</t>
  </si>
  <si>
    <t>patient 33</t>
  </si>
  <si>
    <t>patient 34</t>
  </si>
  <si>
    <t>patient 35</t>
  </si>
  <si>
    <t>patient 36</t>
  </si>
  <si>
    <t>patient 37</t>
  </si>
  <si>
    <t>patient 38</t>
  </si>
  <si>
    <t>patient 39</t>
  </si>
  <si>
    <t>patient 40</t>
  </si>
  <si>
    <t>patient 41</t>
  </si>
  <si>
    <t>patient 42</t>
  </si>
  <si>
    <t>patient 43</t>
  </si>
  <si>
    <t>patient 44</t>
  </si>
  <si>
    <t>patient 45</t>
  </si>
  <si>
    <t>patient 46</t>
  </si>
  <si>
    <t>patient 47</t>
  </si>
  <si>
    <t>patient 48</t>
  </si>
  <si>
    <t>patient 49</t>
  </si>
  <si>
    <t>patient 50</t>
  </si>
  <si>
    <t>Numbers</t>
  </si>
  <si>
    <t>Peak CAR-BC19 copies/μg of genomic DNA</t>
  </si>
  <si>
    <t>P value</t>
  </si>
  <si>
    <t>Maximum value</t>
  </si>
  <si>
    <t>Minimum value</t>
  </si>
  <si>
    <t>75th percentiles</t>
  </si>
  <si>
    <t>25th percentiles</t>
  </si>
  <si>
    <t>Median</t>
  </si>
  <si>
    <t>Response</t>
  </si>
  <si>
    <t>p&lt;0.001</t>
  </si>
  <si>
    <t>No Response</t>
  </si>
  <si>
    <t>Cumulative CAR-BC19 transgenes</t>
  </si>
  <si>
    <t>Grade 0-2</t>
  </si>
  <si>
    <t>p=0.18</t>
  </si>
  <si>
    <t>Grade 3-5</t>
  </si>
  <si>
    <t>sCR (day)</t>
  </si>
  <si>
    <t>CR (day)</t>
  </si>
  <si>
    <t>VGPR (day)</t>
  </si>
  <si>
    <t>PR (day)</t>
  </si>
  <si>
    <t>Supplementary Fig.7</t>
    <phoneticPr fontId="15" type="noConversion"/>
  </si>
  <si>
    <t>Supplementary Fig.7A</t>
    <phoneticPr fontId="15" type="noConversion"/>
  </si>
  <si>
    <t>Supplementary Fig.7B</t>
    <phoneticPr fontId="15" type="noConversion"/>
  </si>
  <si>
    <t>Supplementary Fig 6</t>
    <phoneticPr fontId="15" type="noConversion"/>
  </si>
  <si>
    <t>Supplementary Fig 5</t>
    <phoneticPr fontId="15" type="noConversion"/>
  </si>
  <si>
    <t>Supplementary Fig 4</t>
    <phoneticPr fontId="15" type="noConversion"/>
  </si>
  <si>
    <t>Supplementary Fig 3</t>
    <phoneticPr fontId="15" type="noConversion"/>
  </si>
  <si>
    <t>Supplementary Fig 1d</t>
    <phoneticPr fontId="15" type="noConversion"/>
  </si>
  <si>
    <t>Supplementary  Fig 1c</t>
    <phoneticPr fontId="15" type="noConversion"/>
  </si>
  <si>
    <t>Supplementary Fig 1b</t>
    <phoneticPr fontId="15" type="noConversion"/>
  </si>
  <si>
    <t>Figure 2g</t>
    <phoneticPr fontId="15" type="noConversion"/>
  </si>
  <si>
    <t>Mean</t>
    <phoneticPr fontId="15" type="noConversion"/>
  </si>
  <si>
    <t>57 or more</t>
  </si>
  <si>
    <t>57 or more</t>
    <phoneticPr fontId="15" type="noConversion"/>
  </si>
  <si>
    <t>less than 57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</si>
</sst>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 "/>
    <numFmt numFmtId="177" formatCode="0.00_);[Red]\(0.00\)"/>
    <numFmt numFmtId="178" formatCode="0_ "/>
  </numFmts>
  <fonts count="16" x14ac:knownFonts="1">
    <font>
      <sz val="11"/>
      <color theme="1"/>
      <name val="宋体"/>
      <charset val="134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rgb="FF000000"/>
      <name val="宋体"/>
      <family val="3"/>
      <charset val="134"/>
    </font>
    <font>
      <b/>
      <sz val="10"/>
      <color rgb="FF000000"/>
      <name val="Times New Roman"/>
      <family val="1"/>
    </font>
    <font>
      <b/>
      <sz val="10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76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 indent="1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2" xfId="0" applyFont="1" applyBorder="1">
      <alignment vertical="center"/>
    </xf>
    <xf numFmtId="0" fontId="1" fillId="0" borderId="23" xfId="0" applyFont="1" applyBorder="1">
      <alignment vertical="center"/>
    </xf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7" fontId="1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8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4" fillId="0" borderId="0" xfId="0" applyFont="1">
      <alignment vertical="center"/>
    </xf>
    <xf numFmtId="0" fontId="1" fillId="0" borderId="11" xfId="0" applyFont="1" applyBorder="1" applyAlignment="1">
      <alignment horizontal="right" vertical="center"/>
    </xf>
    <xf numFmtId="0" fontId="14" fillId="0" borderId="16" xfId="0" applyFont="1" applyBorder="1">
      <alignment vertical="center"/>
    </xf>
    <xf numFmtId="0" fontId="14" fillId="0" borderId="12" xfId="0" applyFont="1" applyBorder="1">
      <alignment vertical="center"/>
    </xf>
    <xf numFmtId="0" fontId="1" fillId="0" borderId="12" xfId="0" applyFont="1" applyBorder="1">
      <alignment vertical="center"/>
    </xf>
    <xf numFmtId="0" fontId="14" fillId="0" borderId="17" xfId="0" applyFont="1" applyBorder="1">
      <alignment vertical="center"/>
    </xf>
    <xf numFmtId="0" fontId="1" fillId="0" borderId="14" xfId="0" applyFont="1" applyBorder="1" applyAlignment="1">
      <alignment horizontal="right" vertical="center"/>
    </xf>
    <xf numFmtId="0" fontId="5" fillId="0" borderId="20" xfId="0" applyFont="1" applyBorder="1" applyAlignment="1"/>
    <xf numFmtId="0" fontId="5" fillId="0" borderId="0" xfId="0" applyFont="1" applyAlignment="1"/>
    <xf numFmtId="0" fontId="5" fillId="0" borderId="21" xfId="0" applyFont="1" applyBorder="1" applyAlignment="1"/>
    <xf numFmtId="0" fontId="14" fillId="0" borderId="20" xfId="0" applyFont="1" applyBorder="1">
      <alignment vertical="center"/>
    </xf>
    <xf numFmtId="0" fontId="14" fillId="0" borderId="21" xfId="0" applyFont="1" applyBorder="1">
      <alignment vertical="center"/>
    </xf>
    <xf numFmtId="0" fontId="1" fillId="0" borderId="15" xfId="0" applyFont="1" applyBorder="1" applyAlignment="1">
      <alignment horizontal="right" vertical="center"/>
    </xf>
    <xf numFmtId="0" fontId="14" fillId="0" borderId="22" xfId="0" applyFont="1" applyBorder="1">
      <alignment vertical="center"/>
    </xf>
    <xf numFmtId="0" fontId="14" fillId="0" borderId="2" xfId="0" applyFont="1" applyBorder="1">
      <alignment vertical="center"/>
    </xf>
    <xf numFmtId="0" fontId="14" fillId="0" borderId="23" xfId="0" applyFont="1" applyBorder="1">
      <alignment vertical="center"/>
    </xf>
    <xf numFmtId="0" fontId="5" fillId="0" borderId="22" xfId="0" applyFont="1" applyBorder="1" applyAlignment="1"/>
    <xf numFmtId="0" fontId="5" fillId="0" borderId="2" xfId="0" applyFont="1" applyBorder="1" applyAlignment="1"/>
    <xf numFmtId="0" fontId="5" fillId="0" borderId="23" xfId="0" applyFont="1" applyBorder="1" applyAlignment="1"/>
    <xf numFmtId="0" fontId="1" fillId="0" borderId="17" xfId="0" applyFont="1" applyBorder="1">
      <alignment vertical="center"/>
    </xf>
    <xf numFmtId="0" fontId="1" fillId="0" borderId="16" xfId="0" applyFont="1" applyBorder="1">
      <alignment vertical="center"/>
    </xf>
    <xf numFmtId="11" fontId="1" fillId="0" borderId="20" xfId="0" applyNumberFormat="1" applyFont="1" applyBorder="1">
      <alignment vertical="center"/>
    </xf>
    <xf numFmtId="11" fontId="1" fillId="0" borderId="22" xfId="0" applyNumberFormat="1" applyFont="1" applyBorder="1">
      <alignment vertical="center"/>
    </xf>
    <xf numFmtId="11" fontId="1" fillId="0" borderId="2" xfId="0" applyNumberFormat="1" applyFont="1" applyBorder="1">
      <alignment vertical="center"/>
    </xf>
    <xf numFmtId="11" fontId="1" fillId="0" borderId="23" xfId="0" applyNumberFormat="1" applyFont="1" applyBorder="1">
      <alignment vertical="center"/>
    </xf>
    <xf numFmtId="0" fontId="4" fillId="0" borderId="0" xfId="0" applyFont="1" applyAlignment="1"/>
    <xf numFmtId="0" fontId="4" fillId="0" borderId="21" xfId="0" applyFont="1" applyBorder="1" applyAlignment="1"/>
    <xf numFmtId="0" fontId="4" fillId="0" borderId="20" xfId="0" applyFont="1" applyBorder="1" applyAlignment="1"/>
    <xf numFmtId="0" fontId="4" fillId="0" borderId="22" xfId="0" applyFont="1" applyBorder="1" applyAlignment="1"/>
    <xf numFmtId="0" fontId="4" fillId="0" borderId="2" xfId="0" applyFont="1" applyBorder="1" applyAlignment="1"/>
    <xf numFmtId="0" fontId="4" fillId="0" borderId="23" xfId="0" applyFont="1" applyBorder="1" applyAlignment="1"/>
    <xf numFmtId="0" fontId="4" fillId="0" borderId="20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1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676277</xdr:colOff>
      <xdr:row>2</xdr:row>
      <xdr:rowOff>2</xdr:rowOff>
    </xdr:from>
    <xdr:to>
      <xdr:col>8</xdr:col>
      <xdr:colOff>643786</xdr:colOff>
      <xdr:row>17</xdr:row>
      <xdr:rowOff>57151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323850"/>
          <a:ext cx="5539105" cy="2486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</xdr:row>
      <xdr:rowOff>28575</xdr:rowOff>
    </xdr:from>
    <xdr:to>
      <xdr:col>8</xdr:col>
      <xdr:colOff>600075</xdr:colOff>
      <xdr:row>16</xdr:row>
      <xdr:rowOff>66109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90500"/>
          <a:ext cx="5495925" cy="24663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8</xdr:col>
      <xdr:colOff>653308</xdr:colOff>
      <xdr:row>16</xdr:row>
      <xdr:rowOff>57150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161925"/>
          <a:ext cx="5539105" cy="2486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8</xdr:col>
      <xdr:colOff>628650</xdr:colOff>
      <xdr:row>16</xdr:row>
      <xdr:rowOff>46084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161925"/>
          <a:ext cx="5514975" cy="24745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619125</xdr:colOff>
      <xdr:row>16</xdr:row>
      <xdr:rowOff>41808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161925"/>
          <a:ext cx="5505450" cy="24701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619125</xdr:colOff>
      <xdr:row>16</xdr:row>
      <xdr:rowOff>41808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161925"/>
          <a:ext cx="5505450" cy="24701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676275</xdr:colOff>
      <xdr:row>3</xdr:row>
      <xdr:rowOff>133350</xdr:rowOff>
    </xdr:from>
    <xdr:to>
      <xdr:col>8</xdr:col>
      <xdr:colOff>613064</xdr:colOff>
      <xdr:row>17</xdr:row>
      <xdr:rowOff>73343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2075" y="619125"/>
          <a:ext cx="4806315" cy="2206625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19</xdr:row>
      <xdr:rowOff>76200</xdr:rowOff>
    </xdr:from>
    <xdr:to>
      <xdr:col>8</xdr:col>
      <xdr:colOff>592454</xdr:colOff>
      <xdr:row>32</xdr:row>
      <xdr:rowOff>141539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62125" y="3152775"/>
          <a:ext cx="4385310" cy="2169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zoomScale="160" zoomScaleNormal="160" workbookViewId="0">
      <selection activeCell="G10" sqref="G10"/>
    </sheetView>
  </sheetViews>
  <sheetFormatPr defaultColWidth="9" defaultRowHeight="13.15" x14ac:dyDescent="0.3"/>
  <cols>
    <col min="1" max="1" width="10.46484375" style="1" customWidth="1"/>
    <col min="2" max="2" width="32.73046875" style="1" customWidth="1"/>
    <col min="3" max="6" width="9" style="1"/>
    <col min="7" max="7" width="12.59765625" style="1" customWidth="1"/>
    <col min="8" max="8" width="12" style="1" customWidth="1"/>
    <col min="9" max="16384" width="9" style="1"/>
  </cols>
  <sheetData>
    <row r="1" spans="1:8" x14ac:dyDescent="0.3">
      <c r="A1" s="4" t="s">
        <v>0</v>
      </c>
    </row>
    <row r="2" spans="1:8" x14ac:dyDescent="0.3">
      <c r="B2" s="37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38" t="s">
        <v>7</v>
      </c>
    </row>
    <row r="3" spans="1:8" x14ac:dyDescent="0.3">
      <c r="B3" s="41" t="s">
        <v>8</v>
      </c>
      <c r="C3" s="36">
        <v>66.099999999999994</v>
      </c>
      <c r="D3" s="36">
        <v>65.260000000000005</v>
      </c>
      <c r="E3" s="36">
        <v>58.42</v>
      </c>
      <c r="F3" s="36">
        <v>60.24</v>
      </c>
      <c r="G3" s="36">
        <v>7.04</v>
      </c>
      <c r="H3" s="42">
        <v>0</v>
      </c>
    </row>
  </sheetData>
  <phoneticPr fontId="15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zoomScale="130" zoomScaleNormal="130" workbookViewId="0">
      <selection activeCell="K21" sqref="K21"/>
    </sheetView>
  </sheetViews>
  <sheetFormatPr defaultColWidth="9" defaultRowHeight="13.15" x14ac:dyDescent="0.3"/>
  <cols>
    <col min="1" max="2" width="9" style="1"/>
    <col min="3" max="3" width="17.3984375" style="1" customWidth="1"/>
    <col min="4" max="6" width="9" style="1"/>
    <col min="7" max="8" width="11.1328125" style="1"/>
    <col min="9" max="16384" width="9" style="1"/>
  </cols>
  <sheetData>
    <row r="1" spans="1:8" x14ac:dyDescent="0.3">
      <c r="A1" s="4" t="s">
        <v>9</v>
      </c>
      <c r="B1" s="2"/>
      <c r="C1" s="2"/>
      <c r="D1" s="2"/>
      <c r="E1" s="2"/>
      <c r="F1" s="2"/>
      <c r="G1" s="2"/>
      <c r="H1" s="2"/>
    </row>
    <row r="2" spans="1:8" x14ac:dyDescent="0.3">
      <c r="G2" s="1" t="s">
        <v>10</v>
      </c>
      <c r="H2" s="1" t="s">
        <v>11</v>
      </c>
    </row>
    <row r="3" spans="1:8" x14ac:dyDescent="0.3">
      <c r="B3" s="1" t="s">
        <v>12</v>
      </c>
      <c r="C3" s="1" t="s">
        <v>13</v>
      </c>
      <c r="D3" s="1">
        <v>32.340000000000003</v>
      </c>
      <c r="E3" s="1">
        <v>17.190000000000001</v>
      </c>
      <c r="F3" s="1">
        <v>20.83</v>
      </c>
      <c r="G3" s="1">
        <v>23.453333333333301</v>
      </c>
      <c r="H3" s="1">
        <v>7.9083521250215902</v>
      </c>
    </row>
    <row r="4" spans="1:8" x14ac:dyDescent="0.3">
      <c r="C4" s="1" t="s">
        <v>2</v>
      </c>
      <c r="D4" s="1">
        <v>40.799999999999997</v>
      </c>
      <c r="E4" s="1">
        <v>34.65</v>
      </c>
      <c r="F4" s="1">
        <v>36.11</v>
      </c>
      <c r="G4" s="1">
        <v>37.186666666666703</v>
      </c>
      <c r="H4" s="1">
        <v>3.21325898945814</v>
      </c>
    </row>
    <row r="5" spans="1:8" x14ac:dyDescent="0.3">
      <c r="C5" s="1" t="s">
        <v>3</v>
      </c>
      <c r="D5" s="1">
        <v>38.299999999999997</v>
      </c>
      <c r="E5" s="1">
        <v>32.58</v>
      </c>
      <c r="F5" s="1">
        <v>32</v>
      </c>
      <c r="G5" s="1">
        <v>34.293333333333301</v>
      </c>
      <c r="H5" s="1">
        <v>3.4819726209913302</v>
      </c>
    </row>
    <row r="6" spans="1:8" x14ac:dyDescent="0.3">
      <c r="C6" s="1" t="s">
        <v>4</v>
      </c>
      <c r="D6" s="1">
        <v>31.77</v>
      </c>
      <c r="E6" s="1">
        <v>32.340000000000003</v>
      </c>
      <c r="F6" s="1">
        <v>29.85</v>
      </c>
      <c r="G6" s="1">
        <v>31.32</v>
      </c>
      <c r="H6" s="1">
        <v>1.3045688943095399</v>
      </c>
    </row>
    <row r="7" spans="1:8" x14ac:dyDescent="0.3">
      <c r="C7" s="1" t="s">
        <v>5</v>
      </c>
      <c r="D7" s="1">
        <v>38.299999999999997</v>
      </c>
      <c r="E7" s="1">
        <v>38.799999999999997</v>
      </c>
      <c r="F7" s="1">
        <v>29.85</v>
      </c>
      <c r="G7" s="1">
        <v>35.65</v>
      </c>
      <c r="H7" s="1">
        <v>5.0291649406238603</v>
      </c>
    </row>
    <row r="8" spans="1:8" x14ac:dyDescent="0.3">
      <c r="B8" s="1" t="s">
        <v>14</v>
      </c>
      <c r="C8" s="1" t="s">
        <v>13</v>
      </c>
      <c r="D8" s="1">
        <v>54.73</v>
      </c>
      <c r="E8" s="1">
        <v>50.17</v>
      </c>
      <c r="F8" s="1">
        <v>70.239999999999995</v>
      </c>
      <c r="G8" s="1">
        <v>58.38</v>
      </c>
      <c r="H8" s="1">
        <v>10.5210788420199</v>
      </c>
    </row>
    <row r="9" spans="1:8" x14ac:dyDescent="0.3">
      <c r="C9" s="1" t="s">
        <v>2</v>
      </c>
      <c r="D9" s="1">
        <v>34.78</v>
      </c>
      <c r="E9" s="1">
        <v>41.04</v>
      </c>
      <c r="F9" s="1">
        <v>48.73</v>
      </c>
      <c r="G9" s="1">
        <v>41.516666666666701</v>
      </c>
      <c r="H9" s="1">
        <v>6.9872049729011199</v>
      </c>
    </row>
    <row r="10" spans="1:8" x14ac:dyDescent="0.3">
      <c r="C10" s="1" t="s">
        <v>3</v>
      </c>
      <c r="D10" s="1">
        <v>34.78</v>
      </c>
      <c r="E10" s="1">
        <v>33.14</v>
      </c>
      <c r="F10" s="1">
        <v>53.85</v>
      </c>
      <c r="G10" s="1">
        <v>40.590000000000003</v>
      </c>
      <c r="H10" s="1">
        <v>11.5127364253682</v>
      </c>
    </row>
    <row r="11" spans="1:8" x14ac:dyDescent="0.3">
      <c r="C11" s="1" t="s">
        <v>4</v>
      </c>
      <c r="D11" s="1">
        <v>48.73</v>
      </c>
      <c r="E11" s="1">
        <v>34.78</v>
      </c>
      <c r="F11" s="1">
        <v>54.73</v>
      </c>
      <c r="G11" s="1">
        <v>46.08</v>
      </c>
      <c r="H11" s="1">
        <v>10.2355996404706</v>
      </c>
    </row>
    <row r="12" spans="1:8" x14ac:dyDescent="0.3">
      <c r="C12" s="1" t="s">
        <v>5</v>
      </c>
      <c r="D12" s="1">
        <v>53.85</v>
      </c>
      <c r="E12" s="1">
        <v>48.73</v>
      </c>
      <c r="F12" s="1">
        <v>45.71</v>
      </c>
      <c r="G12" s="1">
        <v>46.64667</v>
      </c>
      <c r="H12" s="1">
        <v>4.9086100000000004</v>
      </c>
    </row>
    <row r="13" spans="1:8" x14ac:dyDescent="0.3">
      <c r="B13" s="1" t="s">
        <v>15</v>
      </c>
      <c r="C13" s="1" t="s">
        <v>13</v>
      </c>
      <c r="D13" s="1">
        <v>19.04</v>
      </c>
      <c r="E13" s="1">
        <v>15.44</v>
      </c>
      <c r="F13" s="1">
        <v>5.89</v>
      </c>
      <c r="G13" s="1">
        <v>13.456666666666701</v>
      </c>
      <c r="H13" s="1">
        <v>7.6603399999999997</v>
      </c>
    </row>
    <row r="14" spans="1:8" x14ac:dyDescent="0.3">
      <c r="C14" s="1" t="s">
        <v>2</v>
      </c>
      <c r="D14" s="1">
        <v>12.65</v>
      </c>
      <c r="E14" s="1">
        <v>21.04</v>
      </c>
      <c r="F14" s="1">
        <v>15.02</v>
      </c>
      <c r="G14" s="1">
        <v>16.2366666666667</v>
      </c>
      <c r="H14" s="1">
        <v>4.3253015309147402</v>
      </c>
    </row>
    <row r="15" spans="1:8" x14ac:dyDescent="0.3">
      <c r="C15" s="1" t="s">
        <v>3</v>
      </c>
      <c r="D15" s="1">
        <v>21.04</v>
      </c>
      <c r="E15" s="1">
        <v>15.02</v>
      </c>
      <c r="F15" s="1">
        <v>15.44</v>
      </c>
      <c r="G15" s="1">
        <v>17.1666666666667</v>
      </c>
      <c r="H15" s="1">
        <v>3.36097208160575</v>
      </c>
    </row>
    <row r="16" spans="1:8" x14ac:dyDescent="0.3">
      <c r="C16" s="1" t="s">
        <v>4</v>
      </c>
      <c r="D16" s="1">
        <v>14.34</v>
      </c>
      <c r="E16" s="1">
        <v>10.96</v>
      </c>
      <c r="F16" s="1">
        <v>8.89</v>
      </c>
      <c r="G16" s="1">
        <v>12.463329999999999</v>
      </c>
      <c r="H16" s="1">
        <v>1.72065</v>
      </c>
    </row>
    <row r="17" spans="2:8" x14ac:dyDescent="0.3">
      <c r="C17" s="1" t="s">
        <v>5</v>
      </c>
      <c r="D17" s="1">
        <v>12.09</v>
      </c>
      <c r="E17" s="1">
        <v>13.3</v>
      </c>
      <c r="F17" s="1">
        <v>10.96</v>
      </c>
      <c r="G17" s="1">
        <v>12.116666666666699</v>
      </c>
      <c r="H17" s="1">
        <v>1.1702278980324099</v>
      </c>
    </row>
    <row r="18" spans="2:8" x14ac:dyDescent="0.3">
      <c r="B18" s="1" t="s">
        <v>16</v>
      </c>
      <c r="C18" s="1" t="s">
        <v>13</v>
      </c>
      <c r="D18" s="1">
        <v>5.82</v>
      </c>
      <c r="E18" s="1">
        <v>3.26</v>
      </c>
      <c r="F18" s="1">
        <v>4.2</v>
      </c>
      <c r="G18" s="1">
        <v>4.4266666666666703</v>
      </c>
      <c r="H18" s="1">
        <v>1.29496460698095</v>
      </c>
    </row>
    <row r="19" spans="2:8" x14ac:dyDescent="0.3">
      <c r="C19" s="1" t="s">
        <v>2</v>
      </c>
      <c r="D19" s="1">
        <v>6.3</v>
      </c>
      <c r="E19" s="1">
        <v>3.26</v>
      </c>
      <c r="F19" s="1">
        <v>4.2</v>
      </c>
      <c r="G19" s="1">
        <v>4.5866666666666696</v>
      </c>
      <c r="H19" s="1">
        <v>1.5564489497999401</v>
      </c>
    </row>
    <row r="20" spans="2:8" x14ac:dyDescent="0.3">
      <c r="C20" s="1" t="s">
        <v>3</v>
      </c>
      <c r="D20" s="1">
        <v>11.9</v>
      </c>
      <c r="E20" s="1">
        <v>5.66</v>
      </c>
      <c r="F20" s="1">
        <v>5.4</v>
      </c>
      <c r="G20" s="1">
        <v>7.6533333333333298</v>
      </c>
      <c r="H20" s="1">
        <v>3.6800181158974401</v>
      </c>
    </row>
    <row r="21" spans="2:8" x14ac:dyDescent="0.3">
      <c r="C21" s="1" t="s">
        <v>4</v>
      </c>
      <c r="D21" s="1">
        <v>13.47</v>
      </c>
      <c r="E21" s="1">
        <v>6.82</v>
      </c>
      <c r="F21" s="1">
        <v>7.26</v>
      </c>
      <c r="G21" s="1">
        <v>9.18333333333333</v>
      </c>
      <c r="H21" s="1">
        <v>3.7188752780018501</v>
      </c>
    </row>
    <row r="22" spans="2:8" x14ac:dyDescent="0.3">
      <c r="C22" s="1" t="s">
        <v>5</v>
      </c>
      <c r="D22" s="1">
        <v>6.23</v>
      </c>
      <c r="E22" s="1">
        <v>4.2</v>
      </c>
      <c r="F22" s="1">
        <v>5.66</v>
      </c>
      <c r="G22" s="1">
        <v>5.3633333333333297</v>
      </c>
      <c r="H22" s="1">
        <v>1.04701162043854</v>
      </c>
    </row>
  </sheetData>
  <phoneticPr fontId="15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6"/>
  <sheetViews>
    <sheetView topLeftCell="A22" workbookViewId="0">
      <selection activeCell="K11" sqref="K11"/>
    </sheetView>
  </sheetViews>
  <sheetFormatPr defaultColWidth="9" defaultRowHeight="13.15" x14ac:dyDescent="0.3"/>
  <cols>
    <col min="1" max="6" width="9" style="1"/>
    <col min="7" max="8" width="11.1328125" style="1"/>
    <col min="9" max="16384" width="9" style="1"/>
  </cols>
  <sheetData>
    <row r="1" spans="1:8" x14ac:dyDescent="0.3">
      <c r="A1" s="4" t="s">
        <v>17</v>
      </c>
    </row>
    <row r="2" spans="1:8" x14ac:dyDescent="0.3">
      <c r="G2" s="2" t="s">
        <v>10</v>
      </c>
      <c r="H2" s="2" t="s">
        <v>18</v>
      </c>
    </row>
    <row r="3" spans="1:8" x14ac:dyDescent="0.3">
      <c r="B3" s="1" t="s">
        <v>13</v>
      </c>
      <c r="C3" s="1">
        <v>0</v>
      </c>
      <c r="D3" s="1">
        <v>5</v>
      </c>
      <c r="E3" s="1">
        <v>5</v>
      </c>
      <c r="F3" s="1">
        <v>5</v>
      </c>
      <c r="G3" s="1">
        <v>5</v>
      </c>
      <c r="H3" s="1">
        <v>0</v>
      </c>
    </row>
    <row r="4" spans="1:8" x14ac:dyDescent="0.3">
      <c r="C4" s="1">
        <v>2</v>
      </c>
      <c r="D4" s="1">
        <v>7.87</v>
      </c>
      <c r="E4" s="1">
        <v>11</v>
      </c>
      <c r="F4" s="1">
        <v>8</v>
      </c>
      <c r="G4" s="1">
        <v>8.9566666666666706</v>
      </c>
      <c r="H4" s="1">
        <v>1.7707719597207601</v>
      </c>
    </row>
    <row r="5" spans="1:8" x14ac:dyDescent="0.3">
      <c r="C5" s="1">
        <v>4</v>
      </c>
      <c r="D5" s="1">
        <v>23</v>
      </c>
      <c r="E5" s="1">
        <v>34</v>
      </c>
      <c r="F5" s="1">
        <v>29</v>
      </c>
      <c r="G5" s="1">
        <v>28.6666666666667</v>
      </c>
      <c r="H5" s="1">
        <v>5.5075705472860896</v>
      </c>
    </row>
    <row r="6" spans="1:8" x14ac:dyDescent="0.3">
      <c r="C6" s="1">
        <v>7</v>
      </c>
      <c r="D6" s="1">
        <v>76.900000000000006</v>
      </c>
      <c r="E6" s="1">
        <v>108.9</v>
      </c>
      <c r="F6" s="1">
        <v>86.5</v>
      </c>
      <c r="G6" s="1">
        <v>90.766666666666694</v>
      </c>
      <c r="H6" s="1">
        <v>16.421124606229998</v>
      </c>
    </row>
    <row r="7" spans="1:8" x14ac:dyDescent="0.3">
      <c r="C7" s="1">
        <v>9</v>
      </c>
      <c r="D7" s="1">
        <v>207</v>
      </c>
      <c r="E7" s="1">
        <v>218</v>
      </c>
      <c r="F7" s="1">
        <v>188</v>
      </c>
      <c r="G7" s="1">
        <v>204.333333333333</v>
      </c>
      <c r="H7" s="1">
        <v>15.1767365837764</v>
      </c>
    </row>
    <row r="8" spans="1:8" x14ac:dyDescent="0.3">
      <c r="C8" s="1">
        <v>11</v>
      </c>
      <c r="D8" s="1">
        <v>350</v>
      </c>
      <c r="E8" s="1">
        <v>241</v>
      </c>
      <c r="F8" s="1">
        <v>308</v>
      </c>
      <c r="G8" s="1">
        <v>299.66666666666703</v>
      </c>
      <c r="H8" s="1">
        <v>54.975752230718399</v>
      </c>
    </row>
    <row r="9" spans="1:8" x14ac:dyDescent="0.3">
      <c r="C9" s="1">
        <v>14</v>
      </c>
      <c r="D9" s="1">
        <v>538</v>
      </c>
      <c r="E9" s="1">
        <v>436</v>
      </c>
      <c r="F9" s="1">
        <v>596</v>
      </c>
      <c r="G9" s="1">
        <v>523.33333333333303</v>
      </c>
      <c r="H9" s="1">
        <v>81.002057587034898</v>
      </c>
    </row>
    <row r="10" spans="1:8" x14ac:dyDescent="0.3">
      <c r="C10" s="1">
        <v>17</v>
      </c>
      <c r="D10" s="1">
        <v>907</v>
      </c>
      <c r="E10" s="1">
        <v>776</v>
      </c>
      <c r="F10" s="1">
        <v>702</v>
      </c>
      <c r="G10" s="1">
        <v>795</v>
      </c>
      <c r="H10" s="1">
        <v>103.81233067415501</v>
      </c>
    </row>
    <row r="12" spans="1:8" x14ac:dyDescent="0.3">
      <c r="B12" s="1" t="s">
        <v>2</v>
      </c>
      <c r="C12" s="1">
        <v>0</v>
      </c>
      <c r="D12" s="1">
        <v>5</v>
      </c>
      <c r="E12" s="1">
        <v>5</v>
      </c>
      <c r="F12" s="1">
        <v>5</v>
      </c>
      <c r="G12" s="1">
        <v>5</v>
      </c>
      <c r="H12" s="1">
        <v>0</v>
      </c>
    </row>
    <row r="13" spans="1:8" x14ac:dyDescent="0.3">
      <c r="C13" s="1">
        <v>2</v>
      </c>
      <c r="D13" s="1">
        <v>9.8800000000000008</v>
      </c>
      <c r="E13" s="1">
        <v>8</v>
      </c>
      <c r="F13" s="1">
        <v>7</v>
      </c>
      <c r="G13" s="1">
        <v>8.2933333333333294</v>
      </c>
      <c r="H13" s="1">
        <v>1.46223573110949</v>
      </c>
    </row>
    <row r="14" spans="1:8" x14ac:dyDescent="0.3">
      <c r="C14" s="1">
        <v>4</v>
      </c>
      <c r="D14" s="1">
        <v>43</v>
      </c>
      <c r="E14" s="1">
        <v>35</v>
      </c>
      <c r="F14" s="1">
        <v>38</v>
      </c>
      <c r="G14" s="1">
        <v>38.6666666666667</v>
      </c>
      <c r="H14" s="1">
        <v>4.0414518843274001</v>
      </c>
    </row>
    <row r="15" spans="1:8" x14ac:dyDescent="0.3">
      <c r="C15" s="1">
        <v>7</v>
      </c>
      <c r="D15" s="1">
        <v>118</v>
      </c>
      <c r="E15" s="1">
        <v>83</v>
      </c>
      <c r="F15" s="1">
        <v>106</v>
      </c>
      <c r="G15" s="1">
        <v>102.333333333333</v>
      </c>
      <c r="H15" s="1">
        <v>17.7857620959388</v>
      </c>
    </row>
    <row r="16" spans="1:8" x14ac:dyDescent="0.3">
      <c r="C16" s="1">
        <v>9</v>
      </c>
      <c r="D16" s="1">
        <v>267</v>
      </c>
      <c r="E16" s="1">
        <v>227</v>
      </c>
      <c r="F16" s="1">
        <v>279</v>
      </c>
      <c r="G16" s="1">
        <v>257.66666666666703</v>
      </c>
      <c r="H16" s="1">
        <v>27.2274371422161</v>
      </c>
    </row>
    <row r="17" spans="2:8" x14ac:dyDescent="0.3">
      <c r="C17" s="1">
        <v>11</v>
      </c>
      <c r="D17" s="1">
        <v>392</v>
      </c>
      <c r="E17" s="1">
        <v>486</v>
      </c>
      <c r="F17" s="1">
        <v>347</v>
      </c>
      <c r="G17" s="1">
        <v>408.33333333333297</v>
      </c>
      <c r="H17" s="1">
        <v>70.924842850254805</v>
      </c>
    </row>
    <row r="18" spans="2:8" x14ac:dyDescent="0.3">
      <c r="C18" s="1">
        <v>14</v>
      </c>
      <c r="D18" s="1">
        <v>662</v>
      </c>
      <c r="E18" s="1">
        <v>555</v>
      </c>
      <c r="F18" s="1">
        <v>798</v>
      </c>
      <c r="G18" s="1">
        <v>671.66666666666697</v>
      </c>
      <c r="H18" s="1">
        <v>121.788067286304</v>
      </c>
    </row>
    <row r="19" spans="2:8" x14ac:dyDescent="0.3">
      <c r="C19" s="1">
        <v>17</v>
      </c>
      <c r="D19" s="1">
        <v>782</v>
      </c>
      <c r="E19" s="1">
        <v>858</v>
      </c>
      <c r="F19" s="1">
        <v>758</v>
      </c>
      <c r="G19" s="1">
        <v>799.33333333333303</v>
      </c>
      <c r="H19" s="1">
        <v>52.204725201205399</v>
      </c>
    </row>
    <row r="21" spans="2:8" x14ac:dyDescent="0.3">
      <c r="B21" s="1" t="s">
        <v>3</v>
      </c>
      <c r="C21" s="1">
        <v>0</v>
      </c>
      <c r="D21" s="1">
        <v>5</v>
      </c>
      <c r="E21" s="1">
        <v>5</v>
      </c>
      <c r="F21" s="1">
        <v>5</v>
      </c>
      <c r="G21" s="1">
        <v>5</v>
      </c>
      <c r="H21" s="1">
        <v>0</v>
      </c>
    </row>
    <row r="22" spans="2:8" x14ac:dyDescent="0.3">
      <c r="C22" s="1">
        <v>2</v>
      </c>
      <c r="D22" s="1">
        <v>9.8800000000000008</v>
      </c>
      <c r="E22" s="1">
        <v>10</v>
      </c>
      <c r="F22" s="1">
        <v>7</v>
      </c>
      <c r="G22" s="1">
        <v>8.9600000000000009</v>
      </c>
      <c r="H22" s="1">
        <v>1.6984698996449701</v>
      </c>
    </row>
    <row r="23" spans="2:8" x14ac:dyDescent="0.3">
      <c r="C23" s="1">
        <v>4</v>
      </c>
      <c r="D23" s="1">
        <v>27</v>
      </c>
      <c r="E23" s="1">
        <v>35</v>
      </c>
      <c r="F23" s="1">
        <v>30</v>
      </c>
      <c r="G23" s="1">
        <v>30.6666666666667</v>
      </c>
      <c r="H23" s="1">
        <v>4.0414518843273699</v>
      </c>
    </row>
    <row r="24" spans="2:8" x14ac:dyDescent="0.3">
      <c r="C24" s="1">
        <v>7</v>
      </c>
      <c r="D24" s="1">
        <v>94</v>
      </c>
      <c r="E24" s="1">
        <v>84</v>
      </c>
      <c r="F24" s="1">
        <v>125</v>
      </c>
      <c r="G24" s="1">
        <v>101</v>
      </c>
      <c r="H24" s="1">
        <v>21.377558326431899</v>
      </c>
    </row>
    <row r="25" spans="2:8" x14ac:dyDescent="0.3">
      <c r="C25" s="1">
        <v>9</v>
      </c>
      <c r="D25" s="1">
        <v>208</v>
      </c>
      <c r="E25" s="1">
        <v>165</v>
      </c>
      <c r="F25" s="1">
        <v>216</v>
      </c>
      <c r="G25" s="1">
        <v>196.333333333333</v>
      </c>
      <c r="H25" s="1">
        <v>27.428695436227699</v>
      </c>
    </row>
    <row r="26" spans="2:8" x14ac:dyDescent="0.3">
      <c r="C26" s="1">
        <v>11</v>
      </c>
      <c r="D26" s="1">
        <v>304</v>
      </c>
      <c r="E26" s="1">
        <v>343</v>
      </c>
      <c r="F26" s="1">
        <v>426</v>
      </c>
      <c r="G26" s="1">
        <v>357.66666666666703</v>
      </c>
      <c r="H26" s="1">
        <v>62.308372899100299</v>
      </c>
    </row>
    <row r="27" spans="2:8" x14ac:dyDescent="0.3">
      <c r="C27" s="1">
        <v>14</v>
      </c>
      <c r="D27" s="1">
        <v>487.5</v>
      </c>
      <c r="E27" s="1">
        <v>634</v>
      </c>
      <c r="F27" s="1">
        <v>462</v>
      </c>
      <c r="G27" s="1">
        <v>527.83333333333303</v>
      </c>
      <c r="H27" s="1">
        <v>92.8228599717403</v>
      </c>
    </row>
    <row r="28" spans="2:8" x14ac:dyDescent="0.3">
      <c r="C28" s="1">
        <v>17</v>
      </c>
      <c r="D28" s="1">
        <v>731.25</v>
      </c>
      <c r="E28" s="1">
        <v>651</v>
      </c>
      <c r="F28" s="1">
        <v>782</v>
      </c>
      <c r="G28" s="1">
        <v>721.41666666666697</v>
      </c>
      <c r="H28" s="1">
        <v>66.051274274864497</v>
      </c>
    </row>
    <row r="30" spans="2:8" x14ac:dyDescent="0.3">
      <c r="B30" s="1" t="s">
        <v>4</v>
      </c>
      <c r="C30" s="1">
        <v>0</v>
      </c>
      <c r="D30" s="1">
        <v>5</v>
      </c>
      <c r="E30" s="1">
        <v>5</v>
      </c>
      <c r="F30" s="1">
        <v>5</v>
      </c>
      <c r="G30" s="1">
        <v>5</v>
      </c>
      <c r="H30" s="1">
        <v>0</v>
      </c>
    </row>
    <row r="31" spans="2:8" x14ac:dyDescent="0.3">
      <c r="C31" s="1">
        <v>2</v>
      </c>
      <c r="D31" s="1">
        <v>7</v>
      </c>
      <c r="E31" s="1">
        <v>11</v>
      </c>
      <c r="F31" s="1">
        <v>9</v>
      </c>
      <c r="G31" s="1">
        <v>9</v>
      </c>
      <c r="H31" s="1">
        <v>2</v>
      </c>
    </row>
    <row r="32" spans="2:8" x14ac:dyDescent="0.3">
      <c r="C32" s="1">
        <v>4</v>
      </c>
      <c r="D32" s="1">
        <v>23</v>
      </c>
      <c r="E32" s="1">
        <v>21</v>
      </c>
      <c r="F32" s="1">
        <v>28</v>
      </c>
      <c r="G32" s="1">
        <v>24</v>
      </c>
      <c r="H32" s="1">
        <v>3.60555127546399</v>
      </c>
    </row>
    <row r="33" spans="2:8" x14ac:dyDescent="0.3">
      <c r="C33" s="1">
        <v>7</v>
      </c>
      <c r="D33" s="1">
        <v>66</v>
      </c>
      <c r="E33" s="1">
        <v>78</v>
      </c>
      <c r="F33" s="1">
        <v>103</v>
      </c>
      <c r="G33" s="1">
        <v>82.3333333333333</v>
      </c>
      <c r="H33" s="1">
        <v>18.876793513023699</v>
      </c>
    </row>
    <row r="34" spans="2:8" x14ac:dyDescent="0.3">
      <c r="C34" s="1">
        <v>9</v>
      </c>
      <c r="D34" s="1">
        <v>159</v>
      </c>
      <c r="E34" s="1">
        <v>207</v>
      </c>
      <c r="F34" s="1">
        <v>178</v>
      </c>
      <c r="G34" s="1">
        <v>181.333333333333</v>
      </c>
      <c r="H34" s="1">
        <v>24.1729876790879</v>
      </c>
    </row>
    <row r="35" spans="2:8" x14ac:dyDescent="0.3">
      <c r="C35" s="1">
        <v>11</v>
      </c>
      <c r="D35" s="1">
        <v>255</v>
      </c>
      <c r="E35" s="1">
        <v>279</v>
      </c>
      <c r="F35" s="1">
        <v>409</v>
      </c>
      <c r="G35" s="1">
        <v>314.33333333333297</v>
      </c>
      <c r="H35" s="1">
        <v>82.857307060592703</v>
      </c>
    </row>
    <row r="36" spans="2:8" x14ac:dyDescent="0.3">
      <c r="C36" s="1">
        <v>14</v>
      </c>
      <c r="D36" s="1">
        <v>430.8</v>
      </c>
      <c r="E36" s="1">
        <v>442</v>
      </c>
      <c r="F36" s="1">
        <v>587</v>
      </c>
      <c r="G36" s="1">
        <v>486.6</v>
      </c>
      <c r="H36" s="1">
        <v>87.129099616603298</v>
      </c>
    </row>
    <row r="37" spans="2:8" x14ac:dyDescent="0.3">
      <c r="C37" s="1">
        <v>17</v>
      </c>
      <c r="D37" s="1">
        <v>681.2</v>
      </c>
      <c r="E37" s="1">
        <v>589</v>
      </c>
      <c r="F37" s="1">
        <v>782</v>
      </c>
      <c r="G37" s="1">
        <v>684.06666666666695</v>
      </c>
      <c r="H37" s="1">
        <v>96.531929087392896</v>
      </c>
    </row>
    <row r="39" spans="2:8" x14ac:dyDescent="0.3">
      <c r="B39" s="1" t="s">
        <v>5</v>
      </c>
      <c r="C39" s="1">
        <v>0</v>
      </c>
      <c r="D39" s="1">
        <v>5</v>
      </c>
      <c r="E39" s="1">
        <v>5</v>
      </c>
      <c r="F39" s="1">
        <v>5</v>
      </c>
      <c r="G39" s="1">
        <v>5</v>
      </c>
      <c r="H39" s="1">
        <v>0</v>
      </c>
    </row>
    <row r="40" spans="2:8" x14ac:dyDescent="0.3">
      <c r="C40" s="1">
        <v>2</v>
      </c>
      <c r="D40" s="1">
        <v>11.1</v>
      </c>
      <c r="E40" s="1">
        <v>9</v>
      </c>
      <c r="F40" s="1">
        <v>8.1999999999999993</v>
      </c>
      <c r="G40" s="1">
        <v>9.43333333333333</v>
      </c>
      <c r="H40" s="1">
        <v>1.4977761292440701</v>
      </c>
    </row>
    <row r="41" spans="2:8" x14ac:dyDescent="0.3">
      <c r="C41" s="1">
        <v>4</v>
      </c>
      <c r="D41" s="1">
        <v>34</v>
      </c>
      <c r="E41" s="1">
        <v>31</v>
      </c>
      <c r="F41" s="1">
        <v>38</v>
      </c>
      <c r="G41" s="1">
        <v>34.3333333333333</v>
      </c>
      <c r="H41" s="1">
        <v>3.5118845842842399</v>
      </c>
    </row>
    <row r="42" spans="2:8" x14ac:dyDescent="0.3">
      <c r="C42" s="1">
        <v>7</v>
      </c>
      <c r="D42" s="1">
        <v>102</v>
      </c>
      <c r="E42" s="1">
        <v>123</v>
      </c>
      <c r="F42" s="1">
        <v>94</v>
      </c>
      <c r="G42" s="1">
        <v>106.333333333333</v>
      </c>
      <c r="H42" s="1">
        <v>14.977761292440601</v>
      </c>
    </row>
    <row r="43" spans="2:8" x14ac:dyDescent="0.3">
      <c r="C43" s="1">
        <v>9</v>
      </c>
      <c r="D43" s="1">
        <v>203.3</v>
      </c>
      <c r="E43" s="1">
        <v>237</v>
      </c>
      <c r="F43" s="1">
        <v>206</v>
      </c>
      <c r="G43" s="1">
        <v>215.433333333333</v>
      </c>
      <c r="H43" s="1">
        <v>18.7260068710162</v>
      </c>
    </row>
    <row r="44" spans="2:8" x14ac:dyDescent="0.3">
      <c r="C44" s="1">
        <v>11</v>
      </c>
      <c r="D44" s="1">
        <v>400</v>
      </c>
      <c r="E44" s="1">
        <v>364</v>
      </c>
      <c r="F44" s="1">
        <v>495</v>
      </c>
      <c r="G44" s="1">
        <v>419.66666666666703</v>
      </c>
      <c r="H44" s="1">
        <v>67.678159943465602</v>
      </c>
    </row>
    <row r="45" spans="2:8" x14ac:dyDescent="0.3">
      <c r="C45" s="1">
        <v>14</v>
      </c>
      <c r="D45" s="1">
        <v>784</v>
      </c>
      <c r="E45" s="1">
        <v>731.2</v>
      </c>
      <c r="F45" s="1">
        <v>668</v>
      </c>
      <c r="G45" s="1">
        <v>727.73333333333301</v>
      </c>
      <c r="H45" s="1">
        <v>58.077649171892503</v>
      </c>
    </row>
    <row r="46" spans="2:8" x14ac:dyDescent="0.3">
      <c r="C46" s="1">
        <v>17</v>
      </c>
      <c r="D46" s="1">
        <v>1091.2</v>
      </c>
      <c r="E46" s="1">
        <v>982</v>
      </c>
      <c r="F46" s="1">
        <v>976</v>
      </c>
      <c r="G46" s="1">
        <v>1016.4</v>
      </c>
      <c r="H46" s="1">
        <v>64.848130273744204</v>
      </c>
    </row>
  </sheetData>
  <phoneticPr fontId="15" type="noConversion"/>
  <pageMargins left="0.7" right="0.7" top="0.75" bottom="0.75" header="0.3" footer="0.3"/>
  <pageSetup paperSize="9" orientation="portrait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6"/>
  <sheetViews>
    <sheetView workbookViewId="0">
      <selection activeCell="G23" sqref="G23"/>
    </sheetView>
  </sheetViews>
  <sheetFormatPr defaultColWidth="9" defaultRowHeight="13.15" x14ac:dyDescent="0.3"/>
  <cols>
    <col min="1" max="5" width="9" style="1"/>
    <col min="6" max="7" width="11.1328125" style="1"/>
    <col min="8" max="10" width="9" style="1"/>
    <col min="11" max="12" width="11.1328125" style="1"/>
    <col min="13" max="16384" width="9" style="1"/>
  </cols>
  <sheetData>
    <row r="1" spans="1:12" x14ac:dyDescent="0.3">
      <c r="A1" s="4" t="s">
        <v>19</v>
      </c>
    </row>
    <row r="2" spans="1:12" x14ac:dyDescent="0.3">
      <c r="B2" s="37"/>
      <c r="C2" s="85" t="s">
        <v>20</v>
      </c>
      <c r="D2" s="85"/>
      <c r="E2" s="85"/>
      <c r="F2" s="85"/>
      <c r="G2" s="86"/>
      <c r="H2" s="87" t="s">
        <v>21</v>
      </c>
      <c r="I2" s="85"/>
      <c r="J2" s="85"/>
      <c r="K2" s="85"/>
      <c r="L2" s="86"/>
    </row>
    <row r="3" spans="1:12" x14ac:dyDescent="0.3">
      <c r="B3" s="72"/>
      <c r="C3" s="56"/>
      <c r="D3" s="56"/>
      <c r="E3" s="56"/>
      <c r="F3" s="56" t="s">
        <v>10</v>
      </c>
      <c r="G3" s="71" t="s">
        <v>11</v>
      </c>
      <c r="H3" s="72"/>
      <c r="I3" s="56"/>
      <c r="J3" s="56"/>
      <c r="K3" s="56" t="s">
        <v>10</v>
      </c>
      <c r="L3" s="71" t="s">
        <v>11</v>
      </c>
    </row>
    <row r="4" spans="1:12" x14ac:dyDescent="0.3">
      <c r="B4" s="39" t="s">
        <v>13</v>
      </c>
      <c r="C4" s="1">
        <v>44.95</v>
      </c>
      <c r="D4" s="1">
        <v>52.65</v>
      </c>
      <c r="E4" s="1">
        <v>60.26</v>
      </c>
      <c r="F4" s="1">
        <f>AVERAGE(C4:E4)</f>
        <v>52.62</v>
      </c>
      <c r="G4" s="40">
        <f>STDEV(C4:E4)</f>
        <v>7.6550440887039697</v>
      </c>
      <c r="H4" s="39">
        <v>47.35</v>
      </c>
      <c r="I4" s="1">
        <v>46.15</v>
      </c>
      <c r="J4" s="1">
        <v>48.72</v>
      </c>
      <c r="K4" s="1">
        <f>AVERAGE(H4:J4)</f>
        <v>47.406666666666702</v>
      </c>
      <c r="L4" s="40">
        <f>STDEV(H4:J4)</f>
        <v>1.2859367532399599</v>
      </c>
    </row>
    <row r="5" spans="1:12" x14ac:dyDescent="0.4">
      <c r="B5" s="83" t="s">
        <v>2</v>
      </c>
      <c r="C5" s="1">
        <v>28.44</v>
      </c>
      <c r="D5" s="1">
        <v>24.2</v>
      </c>
      <c r="E5" s="1">
        <v>32.799999999999997</v>
      </c>
      <c r="F5" s="1">
        <f>AVERAGE(C5:E5)</f>
        <v>28.48</v>
      </c>
      <c r="G5" s="40">
        <f>STDEV(C5:E5)</f>
        <v>4.3001395326198404</v>
      </c>
      <c r="H5" s="39">
        <v>72.099999999999994</v>
      </c>
      <c r="I5" s="1">
        <v>69.099999999999994</v>
      </c>
      <c r="J5" s="1">
        <v>70.599999999999994</v>
      </c>
      <c r="K5" s="1">
        <f>AVERAGE(H5:J5)</f>
        <v>70.599999999999994</v>
      </c>
      <c r="L5" s="40">
        <f>STDEV(H5:J5)</f>
        <v>1.5</v>
      </c>
    </row>
    <row r="6" spans="1:12" x14ac:dyDescent="0.4">
      <c r="B6" s="83" t="s">
        <v>3</v>
      </c>
      <c r="C6" s="1">
        <v>49.42</v>
      </c>
      <c r="D6" s="1">
        <v>42.7</v>
      </c>
      <c r="E6" s="1">
        <v>46.01</v>
      </c>
      <c r="F6" s="1">
        <f>AVERAGE(C6:E6)</f>
        <v>46.043333333333301</v>
      </c>
      <c r="G6" s="40">
        <f>STDEV(C6:E6)</f>
        <v>3.3601240056482</v>
      </c>
      <c r="H6" s="39">
        <v>57.68</v>
      </c>
      <c r="I6" s="1">
        <v>50.27</v>
      </c>
      <c r="J6" s="1">
        <v>53.98</v>
      </c>
      <c r="K6" s="1">
        <f>AVERAGE(H6:J6)</f>
        <v>53.976666666666702</v>
      </c>
      <c r="L6" s="40">
        <f>STDEV(H6:J6)</f>
        <v>3.7050011246062202</v>
      </c>
    </row>
    <row r="7" spans="1:12" x14ac:dyDescent="0.4">
      <c r="B7" s="83" t="s">
        <v>4</v>
      </c>
      <c r="C7" s="1">
        <v>40.630000000000003</v>
      </c>
      <c r="D7" s="1">
        <v>37.200000000000003</v>
      </c>
      <c r="E7" s="1">
        <v>38.9</v>
      </c>
      <c r="F7" s="1">
        <f>AVERAGE(C7:E7)</f>
        <v>38.909999999999997</v>
      </c>
      <c r="G7" s="40">
        <f>STDEV(C7:E7)</f>
        <v>1.71502186574982</v>
      </c>
      <c r="H7" s="39">
        <v>57.4</v>
      </c>
      <c r="I7" s="1">
        <v>61.09</v>
      </c>
      <c r="J7" s="1">
        <v>64.78</v>
      </c>
      <c r="K7" s="1">
        <f>AVERAGE(H7:J7)</f>
        <v>61.09</v>
      </c>
      <c r="L7" s="40">
        <f>STDEV(H7:J7)</f>
        <v>3.69</v>
      </c>
    </row>
    <row r="8" spans="1:12" x14ac:dyDescent="0.4">
      <c r="B8" s="84" t="s">
        <v>5</v>
      </c>
      <c r="C8" s="36">
        <v>19.46</v>
      </c>
      <c r="D8" s="36">
        <v>20.63</v>
      </c>
      <c r="E8" s="36">
        <v>18.3</v>
      </c>
      <c r="F8" s="36">
        <f>AVERAGE(C8:E8)</f>
        <v>19.463333333333299</v>
      </c>
      <c r="G8" s="42">
        <f>STDEV(C8:E8)</f>
        <v>1.16500357653242</v>
      </c>
      <c r="H8" s="41">
        <v>80.45</v>
      </c>
      <c r="I8" s="36">
        <v>79.400000000000006</v>
      </c>
      <c r="J8" s="36">
        <v>81.5</v>
      </c>
      <c r="K8" s="36">
        <f>AVERAGE(H8:J8)</f>
        <v>80.45</v>
      </c>
      <c r="L8" s="42">
        <f>STDEV(H8:J8)</f>
        <v>1.05</v>
      </c>
    </row>
    <row r="10" spans="1:12" x14ac:dyDescent="0.3">
      <c r="B10" s="37"/>
      <c r="C10" s="88" t="s">
        <v>22</v>
      </c>
      <c r="D10" s="88"/>
      <c r="E10" s="88"/>
      <c r="F10" s="88"/>
      <c r="G10" s="89"/>
      <c r="H10" s="85" t="s">
        <v>21</v>
      </c>
      <c r="I10" s="85"/>
      <c r="J10" s="85"/>
      <c r="K10" s="85"/>
      <c r="L10" s="86"/>
    </row>
    <row r="11" spans="1:12" x14ac:dyDescent="0.3">
      <c r="B11" s="72"/>
      <c r="C11" s="56"/>
      <c r="D11" s="56"/>
      <c r="E11" s="56"/>
      <c r="F11" s="56" t="s">
        <v>10</v>
      </c>
      <c r="G11" s="71" t="s">
        <v>11</v>
      </c>
      <c r="H11" s="72"/>
      <c r="I11" s="56"/>
      <c r="J11" s="56"/>
      <c r="K11" s="56" t="s">
        <v>10</v>
      </c>
      <c r="L11" s="71" t="s">
        <v>11</v>
      </c>
    </row>
    <row r="12" spans="1:12" x14ac:dyDescent="0.3">
      <c r="B12" s="39" t="s">
        <v>13</v>
      </c>
      <c r="C12" s="33">
        <v>59.7</v>
      </c>
      <c r="D12" s="33">
        <v>43.7</v>
      </c>
      <c r="E12" s="33">
        <v>51.7</v>
      </c>
      <c r="F12" s="33">
        <f>AVERAGE(C12:E12)</f>
        <v>51.7</v>
      </c>
      <c r="G12" s="38">
        <f>STDEV(C12:E12)</f>
        <v>7.9999999999999698</v>
      </c>
      <c r="H12" s="1">
        <v>56.4</v>
      </c>
      <c r="I12" s="1">
        <v>47.86</v>
      </c>
      <c r="J12" s="1">
        <v>39.340000000000003</v>
      </c>
      <c r="K12" s="1">
        <f>AVERAGE(H12:J12)</f>
        <v>47.866666666666703</v>
      </c>
      <c r="L12" s="40">
        <f>STDEV(H12:J12)</f>
        <v>8.5300019538880498</v>
      </c>
    </row>
    <row r="13" spans="1:12" x14ac:dyDescent="0.4">
      <c r="B13" s="83" t="s">
        <v>2</v>
      </c>
      <c r="C13" s="1">
        <v>48.15</v>
      </c>
      <c r="D13" s="1">
        <v>51.36</v>
      </c>
      <c r="E13" s="1">
        <v>54.57</v>
      </c>
      <c r="F13" s="1">
        <f>AVERAGE(C13:E13)</f>
        <v>51.36</v>
      </c>
      <c r="G13" s="40">
        <f>STDEV(C13:E13)</f>
        <v>3.21</v>
      </c>
      <c r="H13" s="1">
        <v>48.75</v>
      </c>
      <c r="I13" s="1">
        <v>55.6</v>
      </c>
      <c r="J13" s="1">
        <v>41.56</v>
      </c>
      <c r="K13" s="1">
        <f>AVERAGE(H13:J13)</f>
        <v>48.636666666666699</v>
      </c>
      <c r="L13" s="40">
        <f>STDEV(H13:J13)</f>
        <v>7.0206861013246904</v>
      </c>
    </row>
    <row r="14" spans="1:12" x14ac:dyDescent="0.4">
      <c r="B14" s="83" t="s">
        <v>3</v>
      </c>
      <c r="C14" s="1">
        <v>35.1</v>
      </c>
      <c r="D14" s="1">
        <v>31.63</v>
      </c>
      <c r="E14" s="1">
        <v>28.1</v>
      </c>
      <c r="F14" s="1">
        <f>AVERAGE(C14:E14)</f>
        <v>31.61</v>
      </c>
      <c r="G14" s="40">
        <f>STDEV(C14:E14)</f>
        <v>3.5000428568804698</v>
      </c>
      <c r="H14" s="1">
        <v>68.36</v>
      </c>
      <c r="I14" s="1">
        <v>58.84</v>
      </c>
      <c r="J14" s="1">
        <v>77.87</v>
      </c>
      <c r="K14" s="1">
        <f>AVERAGE(H14:J14)</f>
        <v>68.356666666666698</v>
      </c>
      <c r="L14" s="40">
        <f>STDEV(H14:J14)</f>
        <v>9.5150004379051296</v>
      </c>
    </row>
    <row r="15" spans="1:12" x14ac:dyDescent="0.4">
      <c r="B15" s="83" t="s">
        <v>4</v>
      </c>
      <c r="C15" s="1">
        <v>35.68</v>
      </c>
      <c r="D15" s="1">
        <v>36.979999999999997</v>
      </c>
      <c r="E15" s="1">
        <v>38.28</v>
      </c>
      <c r="F15" s="1">
        <f>AVERAGE(C15:E15)</f>
        <v>36.979999999999997</v>
      </c>
      <c r="G15" s="40">
        <f>STDEV(C15:E15)</f>
        <v>1.3</v>
      </c>
      <c r="H15" s="1">
        <v>52.4</v>
      </c>
      <c r="I15" s="1">
        <v>72.8</v>
      </c>
      <c r="J15" s="1">
        <v>62.59</v>
      </c>
      <c r="K15" s="1">
        <f>AVERAGE(H15:J15)</f>
        <v>62.5966666666667</v>
      </c>
      <c r="L15" s="40">
        <f>STDEV(H15:J15)</f>
        <v>10.200001633986799</v>
      </c>
    </row>
    <row r="16" spans="1:12" x14ac:dyDescent="0.4">
      <c r="B16" s="84" t="s">
        <v>5</v>
      </c>
      <c r="C16" s="36">
        <v>34.4</v>
      </c>
      <c r="D16" s="36">
        <v>24.34</v>
      </c>
      <c r="E16" s="36">
        <v>29.36</v>
      </c>
      <c r="F16" s="36">
        <f>AVERAGE(C16:E16)</f>
        <v>29.366666666666699</v>
      </c>
      <c r="G16" s="42">
        <f>STDEV(C16:E16)</f>
        <v>5.0300033134515401</v>
      </c>
      <c r="H16" s="36">
        <v>65.67</v>
      </c>
      <c r="I16" s="36">
        <v>75.400000000000006</v>
      </c>
      <c r="J16" s="36">
        <v>70.53</v>
      </c>
      <c r="K16" s="36">
        <f>AVERAGE(H16:J16)</f>
        <v>70.533333333333303</v>
      </c>
      <c r="L16" s="42">
        <f>STDEV(H16:J16)</f>
        <v>4.8650008564576197</v>
      </c>
    </row>
  </sheetData>
  <mergeCells count="4">
    <mergeCell ref="C2:G2"/>
    <mergeCell ref="H2:L2"/>
    <mergeCell ref="C10:G10"/>
    <mergeCell ref="H10:L10"/>
  </mergeCells>
  <phoneticPr fontId="1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workbookViewId="0">
      <selection activeCell="A28" sqref="A28:XFD32"/>
    </sheetView>
  </sheetViews>
  <sheetFormatPr defaultColWidth="9" defaultRowHeight="13.15" x14ac:dyDescent="0.3"/>
  <cols>
    <col min="1" max="1" width="9" style="1"/>
    <col min="2" max="2" width="12.1328125" style="1" customWidth="1"/>
    <col min="3" max="3" width="9" style="1"/>
    <col min="4" max="8" width="11.1328125" style="1"/>
    <col min="9" max="16384" width="9" style="1"/>
  </cols>
  <sheetData>
    <row r="1" spans="1:8" x14ac:dyDescent="0.3">
      <c r="A1" s="4" t="s">
        <v>23</v>
      </c>
    </row>
    <row r="2" spans="1:8" x14ac:dyDescent="0.3">
      <c r="G2" s="2" t="s">
        <v>744</v>
      </c>
      <c r="H2" s="2" t="s">
        <v>11</v>
      </c>
    </row>
    <row r="3" spans="1:8" x14ac:dyDescent="0.3">
      <c r="B3" s="1" t="s">
        <v>24</v>
      </c>
      <c r="C3" s="1" t="s">
        <v>13</v>
      </c>
      <c r="D3" s="1">
        <v>15.90730284</v>
      </c>
      <c r="E3" s="1">
        <v>13.66566924</v>
      </c>
      <c r="F3" s="1">
        <v>12.27499559</v>
      </c>
      <c r="G3" s="1">
        <v>13.949322556666701</v>
      </c>
      <c r="H3" s="1">
        <v>1.83269157051661</v>
      </c>
    </row>
    <row r="4" spans="1:8" x14ac:dyDescent="0.3">
      <c r="C4" s="1" t="s">
        <v>2</v>
      </c>
      <c r="D4" s="1">
        <v>22.176860640000001</v>
      </c>
      <c r="E4" s="1">
        <v>20.165286389999999</v>
      </c>
      <c r="F4" s="1">
        <v>19.879192159999999</v>
      </c>
      <c r="G4" s="1">
        <v>20.740446396666702</v>
      </c>
      <c r="H4" s="1">
        <v>1.25216887277553</v>
      </c>
    </row>
    <row r="5" spans="1:8" x14ac:dyDescent="0.3">
      <c r="C5" s="1" t="s">
        <v>3</v>
      </c>
      <c r="D5" s="1">
        <v>19.879192159999999</v>
      </c>
      <c r="E5" s="1">
        <v>15.90730284</v>
      </c>
      <c r="F5" s="1">
        <v>13.66566924</v>
      </c>
      <c r="G5" s="1">
        <v>16.4840547466667</v>
      </c>
      <c r="H5" s="1">
        <v>3.1466567719921699</v>
      </c>
    </row>
    <row r="6" spans="1:8" x14ac:dyDescent="0.3">
      <c r="C6" s="1" t="s">
        <v>4</v>
      </c>
      <c r="D6" s="1">
        <v>24.204035510000001</v>
      </c>
      <c r="E6" s="1">
        <v>22.754461559999999</v>
      </c>
      <c r="F6" s="1">
        <v>22.176860640000001</v>
      </c>
      <c r="G6" s="1">
        <v>23.0451192366667</v>
      </c>
      <c r="H6" s="1">
        <v>1.0443758433360399</v>
      </c>
    </row>
    <row r="7" spans="1:8" x14ac:dyDescent="0.3">
      <c r="C7" s="1" t="s">
        <v>5</v>
      </c>
      <c r="D7" s="1">
        <v>15.90730284</v>
      </c>
      <c r="E7" s="1">
        <v>13.66566924</v>
      </c>
      <c r="F7" s="1">
        <v>12.27499559</v>
      </c>
      <c r="G7" s="1">
        <v>13.949322556666701</v>
      </c>
      <c r="H7" s="1">
        <v>1.83269157051661</v>
      </c>
    </row>
    <row r="8" spans="1:8" x14ac:dyDescent="0.3">
      <c r="B8" s="1" t="s">
        <v>25</v>
      </c>
      <c r="C8" s="1" t="s">
        <v>13</v>
      </c>
      <c r="D8" s="1">
        <v>22.754461559999999</v>
      </c>
      <c r="E8" s="1">
        <v>24.204035510000001</v>
      </c>
      <c r="F8" s="1">
        <v>27.127061909999998</v>
      </c>
      <c r="G8" s="1">
        <v>24.6951863266667</v>
      </c>
      <c r="H8" s="1">
        <v>2.22729214490142</v>
      </c>
    </row>
    <row r="9" spans="1:8" x14ac:dyDescent="0.3">
      <c r="C9" s="1" t="s">
        <v>2</v>
      </c>
      <c r="D9" s="1">
        <v>19.879192159999999</v>
      </c>
      <c r="E9" s="1">
        <v>22.176860640000001</v>
      </c>
      <c r="F9" s="1">
        <v>26.246811000000001</v>
      </c>
      <c r="G9" s="1">
        <v>22.767621266666701</v>
      </c>
      <c r="H9" s="1">
        <v>3.2246536265769001</v>
      </c>
    </row>
    <row r="10" spans="1:8" x14ac:dyDescent="0.3">
      <c r="C10" s="1" t="s">
        <v>3</v>
      </c>
      <c r="D10" s="1">
        <v>76.848657990000007</v>
      </c>
      <c r="E10" s="1">
        <v>76.848657990000007</v>
      </c>
      <c r="F10" s="1">
        <v>86.593193909999997</v>
      </c>
      <c r="G10" s="1">
        <v>80.096836629999999</v>
      </c>
      <c r="H10" s="1">
        <v>5.6260104365398202</v>
      </c>
    </row>
    <row r="11" spans="1:8" x14ac:dyDescent="0.3">
      <c r="C11" s="1" t="s">
        <v>4</v>
      </c>
      <c r="D11" s="1">
        <v>80.994323190000003</v>
      </c>
      <c r="E11" s="1">
        <v>86.593193909999997</v>
      </c>
      <c r="F11" s="1">
        <v>89.778376440000002</v>
      </c>
      <c r="G11" s="1">
        <v>85.788631179999996</v>
      </c>
      <c r="H11" s="1">
        <v>4.4469527504335602</v>
      </c>
    </row>
    <row r="12" spans="1:8" x14ac:dyDescent="0.3">
      <c r="C12" s="1" t="s">
        <v>5</v>
      </c>
      <c r="D12" s="1">
        <v>88.00564679</v>
      </c>
      <c r="E12" s="1">
        <v>86.593193909999997</v>
      </c>
      <c r="F12" s="1">
        <v>83.783570389999994</v>
      </c>
      <c r="G12" s="1">
        <v>86.127470363333302</v>
      </c>
      <c r="H12" s="1">
        <v>2.1492222077530401</v>
      </c>
    </row>
    <row r="13" spans="1:8" x14ac:dyDescent="0.3">
      <c r="B13" s="1" t="s">
        <v>26</v>
      </c>
      <c r="C13" s="1" t="s">
        <v>13</v>
      </c>
      <c r="D13" s="1">
        <v>24.204035510000001</v>
      </c>
      <c r="E13" s="1">
        <v>26.83332656</v>
      </c>
      <c r="F13" s="1">
        <v>28.010178239999998</v>
      </c>
      <c r="G13" s="1">
        <v>26.3491801033333</v>
      </c>
      <c r="H13" s="1">
        <v>1.94871212956402</v>
      </c>
    </row>
    <row r="14" spans="1:8" x14ac:dyDescent="0.3">
      <c r="C14" s="1" t="s">
        <v>2</v>
      </c>
      <c r="D14" s="1">
        <v>106.46094896</v>
      </c>
      <c r="E14" s="1">
        <v>118.08353871</v>
      </c>
      <c r="F14" s="1">
        <v>129.62252391000001</v>
      </c>
      <c r="G14" s="1">
        <v>118.055670526667</v>
      </c>
      <c r="H14" s="1">
        <v>11.5808126233804</v>
      </c>
    </row>
    <row r="15" spans="1:8" x14ac:dyDescent="0.3">
      <c r="C15" s="1" t="s">
        <v>3</v>
      </c>
      <c r="D15" s="1">
        <v>24.204035510000001</v>
      </c>
      <c r="E15" s="1">
        <v>27.127061909999998</v>
      </c>
      <c r="F15" s="1">
        <v>33.970847839999998</v>
      </c>
      <c r="G15" s="1">
        <v>28.433981753333299</v>
      </c>
      <c r="H15" s="1">
        <v>5.0128520205601399</v>
      </c>
    </row>
    <row r="16" spans="1:8" x14ac:dyDescent="0.3">
      <c r="C16" s="1" t="s">
        <v>4</v>
      </c>
      <c r="D16" s="1">
        <v>80.994323190000003</v>
      </c>
      <c r="E16" s="1">
        <v>83.783570389999994</v>
      </c>
      <c r="F16" s="1">
        <v>89.778376440000002</v>
      </c>
      <c r="G16" s="1">
        <v>84.8520900066667</v>
      </c>
      <c r="H16" s="1">
        <v>4.4884516821628999</v>
      </c>
    </row>
    <row r="17" spans="2:8" x14ac:dyDescent="0.3">
      <c r="C17" s="1" t="s">
        <v>5</v>
      </c>
      <c r="D17" s="1">
        <v>135.10544471</v>
      </c>
      <c r="E17" s="1">
        <v>135.10544471</v>
      </c>
      <c r="F17" s="1">
        <v>144.64991878999999</v>
      </c>
      <c r="G17" s="1">
        <v>138.28693607</v>
      </c>
      <c r="H17" s="1">
        <v>5.5105046793619499</v>
      </c>
    </row>
    <row r="18" spans="2:8" x14ac:dyDescent="0.3">
      <c r="B18" s="1" t="s">
        <v>22</v>
      </c>
      <c r="C18" s="1" t="s">
        <v>13</v>
      </c>
      <c r="D18" s="1">
        <v>26.246811000000001</v>
      </c>
      <c r="E18" s="1">
        <v>25.66156896</v>
      </c>
      <c r="F18" s="1">
        <v>24.204035510000001</v>
      </c>
      <c r="G18" s="1">
        <v>25.370805156666702</v>
      </c>
      <c r="H18" s="1">
        <v>1.0519698748694899</v>
      </c>
    </row>
    <row r="19" spans="2:8" x14ac:dyDescent="0.3">
      <c r="C19" s="1" t="s">
        <v>2</v>
      </c>
      <c r="D19" s="1">
        <v>24.204035510000001</v>
      </c>
      <c r="E19" s="1">
        <v>28.010178239999998</v>
      </c>
      <c r="F19" s="1">
        <v>35.78388236</v>
      </c>
      <c r="G19" s="1">
        <v>29.3326987033333</v>
      </c>
      <c r="H19" s="1">
        <v>5.9021189880682297</v>
      </c>
    </row>
    <row r="20" spans="2:8" x14ac:dyDescent="0.3">
      <c r="C20" s="1" t="s">
        <v>3</v>
      </c>
      <c r="D20" s="1">
        <v>109.80372959</v>
      </c>
      <c r="E20" s="1">
        <v>121.89802911</v>
      </c>
      <c r="F20" s="1">
        <v>135.10544471</v>
      </c>
      <c r="G20" s="1">
        <v>122.269067803333</v>
      </c>
      <c r="H20" s="1">
        <v>12.654937743322501</v>
      </c>
    </row>
    <row r="21" spans="2:8" x14ac:dyDescent="0.3">
      <c r="C21" s="1" t="s">
        <v>4</v>
      </c>
      <c r="D21" s="1">
        <v>129.62252391000001</v>
      </c>
      <c r="E21" s="1">
        <v>135.10544471</v>
      </c>
      <c r="F21" s="1">
        <v>144.64991878999999</v>
      </c>
      <c r="G21" s="1">
        <v>136.45929580333299</v>
      </c>
      <c r="H21" s="1">
        <v>7.6046258163735203</v>
      </c>
    </row>
    <row r="22" spans="2:8" x14ac:dyDescent="0.3">
      <c r="C22" s="1" t="s">
        <v>5</v>
      </c>
      <c r="D22" s="1">
        <v>121.89802911</v>
      </c>
      <c r="E22" s="1">
        <v>129.62252391000001</v>
      </c>
      <c r="F22" s="1">
        <v>144.64991878999999</v>
      </c>
      <c r="G22" s="1">
        <v>132.056823936667</v>
      </c>
      <c r="H22" s="1">
        <v>11.569636272052501</v>
      </c>
    </row>
    <row r="23" spans="2:8" x14ac:dyDescent="0.3">
      <c r="B23" s="1" t="s">
        <v>20</v>
      </c>
      <c r="C23" s="1" t="s">
        <v>13</v>
      </c>
      <c r="D23" s="1">
        <v>19.879192159999999</v>
      </c>
      <c r="E23" s="1">
        <v>15.90730284</v>
      </c>
      <c r="F23" s="1">
        <v>13.66566924</v>
      </c>
      <c r="G23" s="1">
        <v>16.4840547466667</v>
      </c>
      <c r="H23" s="1">
        <v>3.1466567719921699</v>
      </c>
    </row>
    <row r="24" spans="2:8" x14ac:dyDescent="0.3">
      <c r="C24" s="1" t="s">
        <v>2</v>
      </c>
      <c r="D24" s="1">
        <v>135.10544471</v>
      </c>
      <c r="E24" s="1">
        <v>129.62252391000001</v>
      </c>
      <c r="F24" s="1">
        <v>121.89802911</v>
      </c>
      <c r="G24" s="1">
        <v>128.87533257666701</v>
      </c>
      <c r="H24" s="1">
        <v>6.6353355509906899</v>
      </c>
    </row>
    <row r="25" spans="2:8" x14ac:dyDescent="0.3">
      <c r="C25" s="1" t="s">
        <v>3</v>
      </c>
      <c r="D25" s="1">
        <v>19.879192159999999</v>
      </c>
      <c r="E25" s="1">
        <v>24.204035510000001</v>
      </c>
      <c r="F25" s="1">
        <v>25.66156896</v>
      </c>
      <c r="G25" s="1">
        <v>23.2482655433333</v>
      </c>
      <c r="H25" s="1">
        <v>3.0073397773083999</v>
      </c>
    </row>
    <row r="26" spans="2:8" x14ac:dyDescent="0.3">
      <c r="C26" s="1" t="s">
        <v>4</v>
      </c>
      <c r="D26" s="1">
        <v>139.45723115999999</v>
      </c>
      <c r="E26" s="1">
        <v>144.64991878999999</v>
      </c>
      <c r="F26" s="1">
        <v>163.45608591000001</v>
      </c>
      <c r="G26" s="1">
        <v>149.187745286667</v>
      </c>
      <c r="H26" s="1">
        <v>12.6265656183019</v>
      </c>
    </row>
    <row r="27" spans="2:8" x14ac:dyDescent="0.3">
      <c r="C27" s="1" t="s">
        <v>5</v>
      </c>
      <c r="D27" s="1">
        <v>191.61557991000001</v>
      </c>
      <c r="E27" s="1">
        <v>179.92815984000001</v>
      </c>
      <c r="F27" s="1">
        <v>166.79549374999999</v>
      </c>
      <c r="G27" s="1">
        <v>179.44641116666699</v>
      </c>
      <c r="H27" s="1">
        <v>12.417054022015501</v>
      </c>
    </row>
  </sheetData>
  <phoneticPr fontId="1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3"/>
  <sheetViews>
    <sheetView workbookViewId="0">
      <selection activeCell="K33" sqref="K33"/>
    </sheetView>
  </sheetViews>
  <sheetFormatPr defaultColWidth="9" defaultRowHeight="13.15" x14ac:dyDescent="0.3"/>
  <cols>
    <col min="1" max="1" width="9" style="1" customWidth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28</v>
      </c>
      <c r="C1" s="91"/>
      <c r="D1" s="91"/>
      <c r="E1" s="91"/>
      <c r="F1" s="91"/>
      <c r="G1" s="91"/>
      <c r="H1" s="91"/>
      <c r="I1" s="91"/>
    </row>
    <row r="18" spans="2:9" x14ac:dyDescent="0.3">
      <c r="B18" s="1" t="s">
        <v>29</v>
      </c>
    </row>
    <row r="19" spans="2:9" x14ac:dyDescent="0.3">
      <c r="B19" s="1" t="s">
        <v>30</v>
      </c>
      <c r="C19" s="1" t="s">
        <v>31</v>
      </c>
      <c r="D19" s="1" t="s">
        <v>32</v>
      </c>
      <c r="E19" s="1" t="s">
        <v>13</v>
      </c>
      <c r="F19" s="1" t="s">
        <v>2</v>
      </c>
      <c r="G19" s="1" t="s">
        <v>3</v>
      </c>
      <c r="H19" s="1" t="s">
        <v>4</v>
      </c>
      <c r="I19" s="1" t="s">
        <v>5</v>
      </c>
    </row>
    <row r="20" spans="2:9" x14ac:dyDescent="0.3">
      <c r="B20" s="1">
        <v>0</v>
      </c>
      <c r="C20" s="1" t="s">
        <v>33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</row>
    <row r="21" spans="2:9" x14ac:dyDescent="0.3">
      <c r="B21" s="1">
        <v>1.0555999999999999E-2</v>
      </c>
      <c r="C21" s="1" t="s">
        <v>34</v>
      </c>
      <c r="D21" s="1">
        <v>4.5999999999999999E-3</v>
      </c>
      <c r="E21" s="1">
        <v>-3.6400000000000002E-2</v>
      </c>
      <c r="F21" s="1">
        <v>-2.0000000000000001E-4</v>
      </c>
      <c r="G21" s="1">
        <v>3.8999999999999998E-3</v>
      </c>
      <c r="H21" s="1">
        <v>-3.27E-2</v>
      </c>
      <c r="I21" s="1">
        <v>-3.15E-2</v>
      </c>
    </row>
    <row r="22" spans="2:9" x14ac:dyDescent="0.3">
      <c r="B22" s="1">
        <v>1.8994439999999999</v>
      </c>
      <c r="C22" s="1" t="s">
        <v>35</v>
      </c>
      <c r="D22" s="1">
        <v>4.5699999999999998E-2</v>
      </c>
      <c r="E22" s="1">
        <v>-6.1999999999999998E-3</v>
      </c>
      <c r="F22" s="1">
        <v>3.1300000000000001E-2</v>
      </c>
      <c r="G22" s="1">
        <v>2.8799999999999999E-2</v>
      </c>
      <c r="H22" s="1">
        <v>-3.8E-3</v>
      </c>
      <c r="I22" s="1">
        <v>-2E-3</v>
      </c>
    </row>
    <row r="23" spans="2:9" x14ac:dyDescent="0.3">
      <c r="B23" s="1">
        <v>2.1497220000000001</v>
      </c>
      <c r="C23" s="1" t="s">
        <v>36</v>
      </c>
      <c r="D23" s="1">
        <v>5.6099999999999997E-2</v>
      </c>
      <c r="E23" s="1">
        <v>2.3999999999999998E-3</v>
      </c>
      <c r="F23" s="1">
        <v>3.3599999999999998E-2</v>
      </c>
      <c r="G23" s="1">
        <v>3.8199999999999998E-2</v>
      </c>
      <c r="H23" s="1">
        <v>6.1000000000000004E-3</v>
      </c>
      <c r="I23" s="1">
        <v>1.9E-3</v>
      </c>
    </row>
    <row r="24" spans="2:9" x14ac:dyDescent="0.3">
      <c r="B24" s="1">
        <v>2.3997220000000001</v>
      </c>
      <c r="C24" s="1" t="s">
        <v>37</v>
      </c>
      <c r="D24" s="1">
        <v>6.4199999999999993E-2</v>
      </c>
      <c r="E24" s="1">
        <v>9.1999999999999998E-3</v>
      </c>
      <c r="F24" s="1">
        <v>3.8300000000000001E-2</v>
      </c>
      <c r="G24" s="1">
        <v>4.48E-2</v>
      </c>
      <c r="H24" s="1">
        <v>4.9500000000000002E-2</v>
      </c>
      <c r="I24" s="1">
        <v>4.87E-2</v>
      </c>
    </row>
    <row r="25" spans="2:9" x14ac:dyDescent="0.3">
      <c r="B25" s="1">
        <v>2.6497220000000001</v>
      </c>
      <c r="C25" s="1" t="s">
        <v>38</v>
      </c>
      <c r="D25" s="1">
        <v>7.4999999999999997E-2</v>
      </c>
      <c r="E25" s="1">
        <v>1.84E-2</v>
      </c>
      <c r="F25" s="1">
        <v>4.6699999999999998E-2</v>
      </c>
      <c r="G25" s="1">
        <v>5.0799999999999998E-2</v>
      </c>
      <c r="H25" s="1">
        <v>2.2800000000000001E-2</v>
      </c>
      <c r="I25" s="1">
        <v>5.2299999999999999E-2</v>
      </c>
    </row>
    <row r="26" spans="2:9" x14ac:dyDescent="0.3">
      <c r="B26" s="1">
        <v>2.8997220000000001</v>
      </c>
      <c r="C26" s="1" t="s">
        <v>39</v>
      </c>
      <c r="D26" s="1">
        <v>8.3799999999999999E-2</v>
      </c>
      <c r="E26" s="1">
        <v>2.1299999999999999E-2</v>
      </c>
      <c r="F26" s="1">
        <v>5.4100000000000002E-2</v>
      </c>
      <c r="G26" s="1">
        <v>5.67E-2</v>
      </c>
      <c r="H26" s="1">
        <v>2.81E-2</v>
      </c>
      <c r="I26" s="1">
        <v>2.2100000000000002E-2</v>
      </c>
    </row>
    <row r="27" spans="2:9" x14ac:dyDescent="0.3">
      <c r="B27" s="1">
        <v>3.15</v>
      </c>
      <c r="C27" s="1" t="s">
        <v>40</v>
      </c>
      <c r="D27" s="1">
        <v>9.1300000000000006E-2</v>
      </c>
      <c r="E27" s="1">
        <v>2.8899999999999999E-2</v>
      </c>
      <c r="F27" s="1">
        <v>5.4800000000000001E-2</v>
      </c>
      <c r="G27" s="1">
        <v>6.2199999999999998E-2</v>
      </c>
      <c r="H27" s="1">
        <v>7.0400000000000004E-2</v>
      </c>
      <c r="I27" s="1">
        <v>6.4299999999999996E-2</v>
      </c>
    </row>
    <row r="28" spans="2:9" x14ac:dyDescent="0.3">
      <c r="B28" s="1">
        <v>3.4</v>
      </c>
      <c r="C28" s="1" t="s">
        <v>41</v>
      </c>
      <c r="D28" s="1">
        <v>9.9900000000000003E-2</v>
      </c>
      <c r="E28" s="1">
        <v>3.6200000000000003E-2</v>
      </c>
      <c r="F28" s="1">
        <v>6.0999999999999999E-2</v>
      </c>
      <c r="G28" s="1">
        <v>6.6799999999999998E-2</v>
      </c>
      <c r="H28" s="1">
        <v>7.4399999999999994E-2</v>
      </c>
      <c r="I28" s="1">
        <v>6.88E-2</v>
      </c>
    </row>
    <row r="29" spans="2:9" x14ac:dyDescent="0.3">
      <c r="B29" s="1">
        <v>3.6502780000000001</v>
      </c>
      <c r="C29" s="1" t="s">
        <v>42</v>
      </c>
      <c r="D29" s="1">
        <v>0.1036</v>
      </c>
      <c r="E29" s="1">
        <v>4.1399999999999999E-2</v>
      </c>
      <c r="F29" s="1">
        <v>6.7299999999999999E-2</v>
      </c>
      <c r="G29" s="1">
        <v>7.17E-2</v>
      </c>
      <c r="H29" s="1">
        <v>8.3299999999999999E-2</v>
      </c>
      <c r="I29" s="1">
        <v>4.1500000000000002E-2</v>
      </c>
    </row>
    <row r="30" spans="2:9" x14ac:dyDescent="0.3">
      <c r="B30" s="1">
        <v>3.9002780000000001</v>
      </c>
      <c r="C30" s="1" t="s">
        <v>43</v>
      </c>
      <c r="D30" s="1">
        <v>0.11269999999999999</v>
      </c>
      <c r="E30" s="1">
        <v>8.1699999999999995E-2</v>
      </c>
      <c r="F30" s="1">
        <v>7.0000000000000007E-2</v>
      </c>
      <c r="G30" s="1">
        <v>7.6600000000000001E-2</v>
      </c>
      <c r="H30" s="1">
        <v>9.2200000000000004E-2</v>
      </c>
      <c r="I30" s="1">
        <v>8.4699999999999998E-2</v>
      </c>
    </row>
    <row r="31" spans="2:9" x14ac:dyDescent="0.3">
      <c r="B31" s="1">
        <v>4.1505559999999999</v>
      </c>
      <c r="C31" s="1" t="s">
        <v>44</v>
      </c>
      <c r="D31" s="1">
        <v>0.1202</v>
      </c>
      <c r="E31" s="1">
        <v>7.9899999999999999E-2</v>
      </c>
      <c r="F31" s="1">
        <v>7.5700000000000003E-2</v>
      </c>
      <c r="G31" s="1">
        <v>7.9899999999999999E-2</v>
      </c>
      <c r="H31" s="1">
        <v>9.1800000000000007E-2</v>
      </c>
      <c r="I31" s="1">
        <v>5.28E-2</v>
      </c>
    </row>
    <row r="32" spans="2:9" x14ac:dyDescent="0.3">
      <c r="B32" s="1">
        <v>4.4008330000000004</v>
      </c>
      <c r="C32" s="1" t="s">
        <v>45</v>
      </c>
      <c r="D32" s="1">
        <v>0.1268</v>
      </c>
      <c r="E32" s="1">
        <v>8.5500000000000007E-2</v>
      </c>
      <c r="F32" s="1">
        <v>7.9799999999999996E-2</v>
      </c>
      <c r="G32" s="1">
        <v>8.3699999999999997E-2</v>
      </c>
      <c r="H32" s="1">
        <v>0.1009</v>
      </c>
      <c r="I32" s="1">
        <v>5.8000000000000003E-2</v>
      </c>
    </row>
    <row r="33" spans="2:9" x14ac:dyDescent="0.3">
      <c r="B33" s="1">
        <v>4.6511110000000002</v>
      </c>
      <c r="C33" s="1" t="s">
        <v>46</v>
      </c>
      <c r="D33" s="1">
        <v>0.13569999999999999</v>
      </c>
      <c r="E33" s="1">
        <v>9.1200000000000003E-2</v>
      </c>
      <c r="F33" s="1">
        <v>9.2999999999999999E-2</v>
      </c>
      <c r="G33" s="1">
        <v>8.7499999999999994E-2</v>
      </c>
      <c r="H33" s="1">
        <v>9.8599999999999993E-2</v>
      </c>
      <c r="I33" s="1">
        <v>6.3100000000000003E-2</v>
      </c>
    </row>
    <row r="34" spans="2:9" x14ac:dyDescent="0.3">
      <c r="B34" s="1">
        <v>4.9011110000000002</v>
      </c>
      <c r="C34" s="1" t="s">
        <v>47</v>
      </c>
      <c r="D34" s="1">
        <v>0.1416</v>
      </c>
      <c r="E34" s="1">
        <v>0.1028</v>
      </c>
      <c r="F34" s="1">
        <v>9.3899999999999997E-2</v>
      </c>
      <c r="G34" s="1">
        <v>9.3200000000000005E-2</v>
      </c>
      <c r="H34" s="1">
        <v>0.113</v>
      </c>
      <c r="I34" s="1">
        <v>7.0599999999999996E-2</v>
      </c>
    </row>
    <row r="35" spans="2:9" x14ac:dyDescent="0.3">
      <c r="B35" s="1">
        <v>5.1511110000000002</v>
      </c>
      <c r="C35" s="1" t="s">
        <v>48</v>
      </c>
      <c r="D35" s="1">
        <v>0.14910000000000001</v>
      </c>
      <c r="E35" s="1">
        <v>0.1018</v>
      </c>
      <c r="F35" s="1">
        <v>0.1002</v>
      </c>
      <c r="G35" s="1">
        <v>9.8599999999999993E-2</v>
      </c>
      <c r="H35" s="1">
        <v>0.1137</v>
      </c>
      <c r="I35" s="1">
        <v>0.1101</v>
      </c>
    </row>
    <row r="36" spans="2:9" x14ac:dyDescent="0.3">
      <c r="B36" s="1">
        <v>5.401389</v>
      </c>
      <c r="C36" s="1" t="s">
        <v>49</v>
      </c>
      <c r="D36" s="1">
        <v>0.15440000000000001</v>
      </c>
      <c r="E36" s="1">
        <v>0.1084</v>
      </c>
      <c r="F36" s="1">
        <v>0.1067</v>
      </c>
      <c r="G36" s="1">
        <v>0.10589999999999999</v>
      </c>
      <c r="H36" s="1">
        <v>0.123</v>
      </c>
      <c r="I36" s="1">
        <v>8.4599999999999995E-2</v>
      </c>
    </row>
    <row r="37" spans="2:9" x14ac:dyDescent="0.3">
      <c r="B37" s="1">
        <v>5.6516669999999998</v>
      </c>
      <c r="C37" s="1" t="s">
        <v>50</v>
      </c>
      <c r="D37" s="1">
        <v>0.1673</v>
      </c>
      <c r="E37" s="1">
        <v>8.4199999999999997E-2</v>
      </c>
      <c r="F37" s="1">
        <v>0.1154</v>
      </c>
      <c r="G37" s="1">
        <v>0.1082</v>
      </c>
      <c r="H37" s="1">
        <v>0.13200000000000001</v>
      </c>
      <c r="I37" s="1">
        <v>0.12670000000000001</v>
      </c>
    </row>
    <row r="38" spans="2:9" x14ac:dyDescent="0.3">
      <c r="B38" s="1">
        <v>5.9016669999999998</v>
      </c>
      <c r="C38" s="1" t="s">
        <v>51</v>
      </c>
      <c r="D38" s="1">
        <v>0.17610000000000001</v>
      </c>
      <c r="E38" s="1">
        <v>9.0499999999999997E-2</v>
      </c>
      <c r="F38" s="1">
        <v>0.1152</v>
      </c>
      <c r="G38" s="1">
        <v>0.11700000000000001</v>
      </c>
      <c r="H38" s="1">
        <v>0.10920000000000001</v>
      </c>
      <c r="I38" s="1">
        <v>9.4700000000000006E-2</v>
      </c>
    </row>
    <row r="39" spans="2:9" x14ac:dyDescent="0.3">
      <c r="B39" s="1">
        <v>6.1519440000000003</v>
      </c>
      <c r="C39" s="1" t="s">
        <v>52</v>
      </c>
      <c r="D39" s="1">
        <v>0.183</v>
      </c>
      <c r="E39" s="1">
        <v>9.4700000000000006E-2</v>
      </c>
      <c r="F39" s="1">
        <v>0.1215</v>
      </c>
      <c r="G39" s="1">
        <v>0.11940000000000001</v>
      </c>
      <c r="H39" s="1">
        <v>0.1144</v>
      </c>
      <c r="I39" s="1">
        <v>9.9599999999999994E-2</v>
      </c>
    </row>
    <row r="40" spans="2:9" x14ac:dyDescent="0.3">
      <c r="B40" s="1">
        <v>6.4019440000000003</v>
      </c>
      <c r="C40" s="1" t="s">
        <v>53</v>
      </c>
      <c r="D40" s="1">
        <v>0.18970000000000001</v>
      </c>
      <c r="E40" s="1">
        <v>9.7699999999999995E-2</v>
      </c>
      <c r="F40" s="1">
        <v>0.1201</v>
      </c>
      <c r="G40" s="1">
        <v>0.12509999999999999</v>
      </c>
      <c r="H40" s="1">
        <v>0.11700000000000001</v>
      </c>
      <c r="I40" s="1">
        <v>0.1041</v>
      </c>
    </row>
    <row r="41" spans="2:9" x14ac:dyDescent="0.3">
      <c r="B41" s="1">
        <v>6.6519440000000003</v>
      </c>
      <c r="C41" s="1" t="s">
        <v>54</v>
      </c>
      <c r="D41" s="1">
        <v>0.19819999999999999</v>
      </c>
      <c r="E41" s="1">
        <v>0.1016</v>
      </c>
      <c r="F41" s="1">
        <v>0.13420000000000001</v>
      </c>
      <c r="G41" s="1">
        <v>0.1293</v>
      </c>
      <c r="H41" s="1">
        <v>0.124</v>
      </c>
      <c r="I41" s="1">
        <v>0.11269999999999999</v>
      </c>
    </row>
    <row r="42" spans="2:9" x14ac:dyDescent="0.3">
      <c r="B42" s="1">
        <v>6.9019440000000003</v>
      </c>
      <c r="C42" s="1" t="s">
        <v>55</v>
      </c>
      <c r="D42" s="1">
        <v>0.20649999999999999</v>
      </c>
      <c r="E42" s="1">
        <v>0.1144</v>
      </c>
      <c r="F42" s="1">
        <v>0.14369999999999999</v>
      </c>
      <c r="G42" s="1">
        <v>0.1341</v>
      </c>
      <c r="H42" s="1">
        <v>0.1336</v>
      </c>
      <c r="I42" s="1">
        <v>0.1211</v>
      </c>
    </row>
    <row r="43" spans="2:9" x14ac:dyDescent="0.3">
      <c r="B43" s="1">
        <v>7.1522220000000001</v>
      </c>
      <c r="C43" s="1" t="s">
        <v>56</v>
      </c>
      <c r="D43" s="1">
        <v>0.214</v>
      </c>
      <c r="E43" s="1">
        <v>0.1167</v>
      </c>
      <c r="F43" s="1">
        <v>0.1168</v>
      </c>
      <c r="G43" s="1">
        <v>0.1404</v>
      </c>
      <c r="H43" s="1">
        <v>0.13969999999999999</v>
      </c>
      <c r="I43" s="1">
        <v>0.12429999999999999</v>
      </c>
    </row>
    <row r="44" spans="2:9" x14ac:dyDescent="0.3">
      <c r="B44" s="1">
        <v>7.4022220000000001</v>
      </c>
      <c r="C44" s="1" t="s">
        <v>57</v>
      </c>
      <c r="D44" s="1">
        <v>0.21920000000000001</v>
      </c>
      <c r="E44" s="1">
        <v>0.1202</v>
      </c>
      <c r="F44" s="1">
        <v>0.12330000000000001</v>
      </c>
      <c r="G44" s="1">
        <v>0.14249999999999999</v>
      </c>
      <c r="H44" s="1">
        <v>0.1489</v>
      </c>
      <c r="I44" s="1">
        <v>0.1328</v>
      </c>
    </row>
    <row r="45" spans="2:9" x14ac:dyDescent="0.3">
      <c r="B45" s="1">
        <v>7.6524999999999999</v>
      </c>
      <c r="C45" s="1" t="s">
        <v>58</v>
      </c>
      <c r="D45" s="1">
        <v>0.2276</v>
      </c>
      <c r="E45" s="1">
        <v>0.13170000000000001</v>
      </c>
      <c r="F45" s="1">
        <v>0.13070000000000001</v>
      </c>
      <c r="G45" s="1">
        <v>0.15290000000000001</v>
      </c>
      <c r="H45" s="1">
        <v>0.153</v>
      </c>
      <c r="I45" s="1">
        <v>0.13880000000000001</v>
      </c>
    </row>
    <row r="46" spans="2:9" x14ac:dyDescent="0.3">
      <c r="B46" s="1">
        <v>7.9024999999999999</v>
      </c>
      <c r="C46" s="1" t="s">
        <v>59</v>
      </c>
      <c r="D46" s="1">
        <v>0.23330000000000001</v>
      </c>
      <c r="E46" s="1">
        <v>0.13600000000000001</v>
      </c>
      <c r="F46" s="1">
        <v>0.1386</v>
      </c>
      <c r="G46" s="1">
        <v>0.15720000000000001</v>
      </c>
      <c r="H46" s="1">
        <v>0.16009999999999999</v>
      </c>
      <c r="I46" s="1">
        <v>0.1482</v>
      </c>
    </row>
    <row r="47" spans="2:9" x14ac:dyDescent="0.3">
      <c r="B47" s="1">
        <v>8.1527779999999996</v>
      </c>
      <c r="C47" s="1" t="s">
        <v>60</v>
      </c>
      <c r="D47" s="1">
        <v>0.23930000000000001</v>
      </c>
      <c r="E47" s="1">
        <v>0.14050000000000001</v>
      </c>
      <c r="F47" s="1">
        <v>0.1419</v>
      </c>
      <c r="G47" s="1">
        <v>0.16539999999999999</v>
      </c>
      <c r="H47" s="1">
        <v>0.1671</v>
      </c>
      <c r="I47" s="1">
        <v>0.15040000000000001</v>
      </c>
    </row>
    <row r="48" spans="2:9" x14ac:dyDescent="0.3">
      <c r="B48" s="1">
        <v>8.4027779999999996</v>
      </c>
      <c r="C48" s="1" t="s">
        <v>61</v>
      </c>
      <c r="D48" s="1">
        <v>0.2492</v>
      </c>
      <c r="E48" s="1">
        <v>0.1472</v>
      </c>
      <c r="F48" s="1">
        <v>0.1484</v>
      </c>
      <c r="G48" s="1">
        <v>0.16839999999999999</v>
      </c>
      <c r="H48" s="1">
        <v>0.17580000000000001</v>
      </c>
      <c r="I48" s="1">
        <v>0.159</v>
      </c>
    </row>
    <row r="49" spans="2:9" x14ac:dyDescent="0.3">
      <c r="B49" s="1">
        <v>8.6527779999999996</v>
      </c>
      <c r="C49" s="1" t="s">
        <v>62</v>
      </c>
      <c r="D49" s="1">
        <v>0.25990000000000002</v>
      </c>
      <c r="E49" s="1">
        <v>0.1603</v>
      </c>
      <c r="F49" s="1">
        <v>0.15840000000000001</v>
      </c>
      <c r="G49" s="1">
        <v>0.17710000000000001</v>
      </c>
      <c r="H49" s="1">
        <v>0.18390000000000001</v>
      </c>
      <c r="I49" s="1">
        <v>0.1676</v>
      </c>
    </row>
    <row r="50" spans="2:9" x14ac:dyDescent="0.3">
      <c r="B50" s="1">
        <v>8.9027779999999996</v>
      </c>
      <c r="C50" s="1" t="s">
        <v>63</v>
      </c>
      <c r="D50" s="1">
        <v>0.27139999999999997</v>
      </c>
      <c r="E50" s="1">
        <v>0.16200000000000001</v>
      </c>
      <c r="F50" s="1">
        <v>0.1663</v>
      </c>
      <c r="G50" s="1">
        <v>0.184</v>
      </c>
      <c r="H50" s="1">
        <v>0.19209999999999999</v>
      </c>
      <c r="I50" s="1">
        <v>0.1749</v>
      </c>
    </row>
    <row r="51" spans="2:9" x14ac:dyDescent="0.3">
      <c r="B51" s="1">
        <v>9.1527779999999996</v>
      </c>
      <c r="C51" s="1" t="s">
        <v>64</v>
      </c>
      <c r="D51" s="1">
        <v>0.28520000000000001</v>
      </c>
      <c r="E51" s="1">
        <v>0.1757</v>
      </c>
      <c r="F51" s="1">
        <v>0.17610000000000001</v>
      </c>
      <c r="G51" s="1">
        <v>0.1946</v>
      </c>
      <c r="H51" s="1">
        <v>0.20169999999999999</v>
      </c>
      <c r="I51" s="1">
        <v>0.18279999999999999</v>
      </c>
    </row>
    <row r="52" spans="2:9" x14ac:dyDescent="0.3">
      <c r="B52" s="1">
        <v>9.4030559999999994</v>
      </c>
      <c r="C52" s="1" t="s">
        <v>65</v>
      </c>
      <c r="D52" s="1">
        <v>0.29270000000000002</v>
      </c>
      <c r="E52" s="1">
        <v>0.18279999999999999</v>
      </c>
      <c r="F52" s="1">
        <v>0.18440000000000001</v>
      </c>
      <c r="G52" s="1">
        <v>0.20280000000000001</v>
      </c>
      <c r="H52" s="1">
        <v>0.2072</v>
      </c>
      <c r="I52" s="1">
        <v>0.18959999999999999</v>
      </c>
    </row>
    <row r="53" spans="2:9" x14ac:dyDescent="0.3">
      <c r="B53" s="1">
        <v>9.6530559999999994</v>
      </c>
      <c r="C53" s="1" t="s">
        <v>66</v>
      </c>
      <c r="D53" s="1">
        <v>0.30980000000000002</v>
      </c>
      <c r="E53" s="1">
        <v>0.19270000000000001</v>
      </c>
      <c r="F53" s="1">
        <v>0.1966</v>
      </c>
      <c r="G53" s="1">
        <v>0.21299999999999999</v>
      </c>
      <c r="H53" s="1">
        <v>0.2233</v>
      </c>
      <c r="I53" s="1">
        <v>0.2006</v>
      </c>
    </row>
    <row r="54" spans="2:9" x14ac:dyDescent="0.3">
      <c r="B54" s="1">
        <v>9.9030559999999994</v>
      </c>
      <c r="C54" s="1" t="s">
        <v>67</v>
      </c>
      <c r="D54" s="1">
        <v>0.3196</v>
      </c>
      <c r="E54" s="1">
        <v>0.20730000000000001</v>
      </c>
      <c r="F54" s="1">
        <v>0.20280000000000001</v>
      </c>
      <c r="G54" s="1">
        <v>0.2223</v>
      </c>
      <c r="H54" s="1">
        <v>0.26860000000000001</v>
      </c>
      <c r="I54" s="1">
        <v>0.21310000000000001</v>
      </c>
    </row>
    <row r="55" spans="2:9" x14ac:dyDescent="0.3">
      <c r="B55" s="1">
        <v>10.153055999999999</v>
      </c>
      <c r="C55" s="1" t="s">
        <v>68</v>
      </c>
      <c r="D55" s="1">
        <v>0.33350000000000002</v>
      </c>
      <c r="E55" s="1">
        <v>0.21609999999999999</v>
      </c>
      <c r="F55" s="1">
        <v>0.21579999999999999</v>
      </c>
      <c r="G55" s="1">
        <v>0.23449999999999999</v>
      </c>
      <c r="H55" s="1">
        <v>0.27900000000000003</v>
      </c>
      <c r="I55" s="1">
        <v>0.2258</v>
      </c>
    </row>
    <row r="56" spans="2:9" x14ac:dyDescent="0.3">
      <c r="B56" s="1">
        <v>10.403055999999999</v>
      </c>
      <c r="C56" s="1" t="s">
        <v>69</v>
      </c>
      <c r="D56" s="1">
        <v>0.34320000000000001</v>
      </c>
      <c r="E56" s="1">
        <v>0.23069999999999999</v>
      </c>
      <c r="F56" s="1">
        <v>0.2316</v>
      </c>
      <c r="G56" s="1">
        <v>0.24579999999999999</v>
      </c>
      <c r="H56" s="1">
        <v>0.29449999999999998</v>
      </c>
      <c r="I56" s="1">
        <v>0.23</v>
      </c>
    </row>
    <row r="57" spans="2:9" x14ac:dyDescent="0.3">
      <c r="B57" s="1">
        <v>10.653055999999999</v>
      </c>
      <c r="C57" s="1" t="s">
        <v>70</v>
      </c>
      <c r="D57" s="1">
        <v>0.35580000000000001</v>
      </c>
      <c r="E57" s="1">
        <v>0.23769999999999999</v>
      </c>
      <c r="F57" s="1">
        <v>0.2404</v>
      </c>
      <c r="G57" s="1">
        <v>0.252</v>
      </c>
      <c r="H57" s="1">
        <v>0.29909999999999998</v>
      </c>
      <c r="I57" s="1">
        <v>0.24560000000000001</v>
      </c>
    </row>
    <row r="58" spans="2:9" x14ac:dyDescent="0.3">
      <c r="B58" s="1">
        <v>10.903055999999999</v>
      </c>
      <c r="C58" s="1" t="s">
        <v>71</v>
      </c>
      <c r="D58" s="1">
        <v>0.3664</v>
      </c>
      <c r="E58" s="1">
        <v>0.25159999999999999</v>
      </c>
      <c r="F58" s="1">
        <v>0.25309999999999999</v>
      </c>
      <c r="G58" s="1">
        <v>0.2656</v>
      </c>
      <c r="H58" s="1">
        <v>0.3135</v>
      </c>
      <c r="I58" s="1">
        <v>0.25580000000000003</v>
      </c>
    </row>
    <row r="59" spans="2:9" x14ac:dyDescent="0.3">
      <c r="B59" s="1">
        <v>11.153333</v>
      </c>
      <c r="C59" s="1" t="s">
        <v>72</v>
      </c>
      <c r="D59" s="1">
        <v>0.37990000000000002</v>
      </c>
      <c r="E59" s="1">
        <v>0.26240000000000002</v>
      </c>
      <c r="F59" s="1">
        <v>0.26350000000000001</v>
      </c>
      <c r="G59" s="1">
        <v>0.2802</v>
      </c>
      <c r="H59" s="1">
        <v>0.3231</v>
      </c>
      <c r="I59" s="1">
        <v>0.26700000000000002</v>
      </c>
    </row>
    <row r="60" spans="2:9" x14ac:dyDescent="0.3">
      <c r="B60" s="1">
        <v>11.403611</v>
      </c>
      <c r="C60" s="1" t="s">
        <v>73</v>
      </c>
      <c r="D60" s="1">
        <v>0.39489999999999997</v>
      </c>
      <c r="E60" s="1">
        <v>0.27460000000000001</v>
      </c>
      <c r="F60" s="1">
        <v>0.30409999999999998</v>
      </c>
      <c r="G60" s="1">
        <v>0.29310000000000003</v>
      </c>
      <c r="H60" s="1">
        <v>0.33450000000000002</v>
      </c>
      <c r="I60" s="1">
        <v>0.27750000000000002</v>
      </c>
    </row>
    <row r="61" spans="2:9" x14ac:dyDescent="0.3">
      <c r="B61" s="1">
        <v>11.653888999999999</v>
      </c>
      <c r="C61" s="1" t="s">
        <v>74</v>
      </c>
      <c r="D61" s="1">
        <v>0.4073</v>
      </c>
      <c r="E61" s="1">
        <v>0.28670000000000001</v>
      </c>
      <c r="F61" s="1">
        <v>0.2868</v>
      </c>
      <c r="G61" s="1">
        <v>0.30590000000000001</v>
      </c>
      <c r="H61" s="1">
        <v>0.34599999999999997</v>
      </c>
      <c r="I61" s="1">
        <v>0.28889999999999999</v>
      </c>
    </row>
    <row r="62" spans="2:9" x14ac:dyDescent="0.3">
      <c r="B62" s="1">
        <v>11.903888999999999</v>
      </c>
      <c r="C62" s="1" t="s">
        <v>75</v>
      </c>
      <c r="D62" s="1">
        <v>0.41599999999999998</v>
      </c>
      <c r="E62" s="1">
        <v>0.30059999999999998</v>
      </c>
      <c r="F62" s="1">
        <v>0.3347</v>
      </c>
      <c r="G62" s="1">
        <v>0.32</v>
      </c>
      <c r="H62" s="1">
        <v>0.35980000000000001</v>
      </c>
      <c r="I62" s="1">
        <v>0.30230000000000001</v>
      </c>
    </row>
    <row r="63" spans="2:9" x14ac:dyDescent="0.3">
      <c r="B63" s="1">
        <v>12.153888999999999</v>
      </c>
      <c r="C63" s="1" t="s">
        <v>76</v>
      </c>
      <c r="D63" s="1">
        <v>0.42920000000000003</v>
      </c>
      <c r="E63" s="1">
        <v>0.31369999999999998</v>
      </c>
      <c r="F63" s="1">
        <v>0.34599999999999997</v>
      </c>
      <c r="G63" s="1">
        <v>0.32669999999999999</v>
      </c>
      <c r="H63" s="1">
        <v>0.36859999999999998</v>
      </c>
      <c r="I63" s="1">
        <v>0.31719999999999998</v>
      </c>
    </row>
    <row r="64" spans="2:9" x14ac:dyDescent="0.3">
      <c r="B64" s="1">
        <v>12.403888999999999</v>
      </c>
      <c r="C64" s="1" t="s">
        <v>77</v>
      </c>
      <c r="D64" s="1">
        <v>0.44409999999999999</v>
      </c>
      <c r="E64" s="1">
        <v>0.3236</v>
      </c>
      <c r="F64" s="1">
        <v>0.32450000000000001</v>
      </c>
      <c r="G64" s="1">
        <v>0.3412</v>
      </c>
      <c r="H64" s="1">
        <v>0.38819999999999999</v>
      </c>
      <c r="I64" s="1">
        <v>0.32790000000000002</v>
      </c>
    </row>
    <row r="65" spans="2:9" x14ac:dyDescent="0.3">
      <c r="B65" s="1">
        <v>12.653888999999999</v>
      </c>
      <c r="C65" s="1" t="s">
        <v>78</v>
      </c>
      <c r="D65" s="1">
        <v>0.45590000000000003</v>
      </c>
      <c r="E65" s="1">
        <v>0.3377</v>
      </c>
      <c r="F65" s="1">
        <v>0.3649</v>
      </c>
      <c r="G65" s="1">
        <v>0.3553</v>
      </c>
      <c r="H65" s="1">
        <v>0.3926</v>
      </c>
      <c r="I65" s="1">
        <v>0.33629999999999999</v>
      </c>
    </row>
    <row r="66" spans="2:9" x14ac:dyDescent="0.3">
      <c r="B66" s="1">
        <v>12.903888999999999</v>
      </c>
      <c r="C66" s="1" t="s">
        <v>79</v>
      </c>
      <c r="D66" s="1">
        <v>0.47020000000000001</v>
      </c>
      <c r="E66" s="1">
        <v>0.35160000000000002</v>
      </c>
      <c r="F66" s="1">
        <v>0.38059999999999999</v>
      </c>
      <c r="G66" s="1">
        <v>0.36399999999999999</v>
      </c>
      <c r="H66" s="1">
        <v>0.41249999999999998</v>
      </c>
      <c r="I66" s="1">
        <v>0.3493</v>
      </c>
    </row>
    <row r="67" spans="2:9" x14ac:dyDescent="0.3">
      <c r="B67" s="1">
        <v>13.153888999999999</v>
      </c>
      <c r="C67" s="1" t="s">
        <v>80</v>
      </c>
      <c r="D67" s="1">
        <v>0.48620000000000002</v>
      </c>
      <c r="E67" s="1">
        <v>0.36170000000000002</v>
      </c>
      <c r="F67" s="1">
        <v>0.39329999999999998</v>
      </c>
      <c r="G67" s="1">
        <v>0.38300000000000001</v>
      </c>
      <c r="H67" s="1">
        <v>0.42359999999999998</v>
      </c>
      <c r="I67" s="1">
        <v>0.35899999999999999</v>
      </c>
    </row>
    <row r="68" spans="2:9" x14ac:dyDescent="0.3">
      <c r="B68" s="1">
        <v>13.404166999999999</v>
      </c>
      <c r="C68" s="1" t="s">
        <v>81</v>
      </c>
      <c r="D68" s="1">
        <v>0.49209999999999998</v>
      </c>
      <c r="E68" s="1">
        <v>0.375</v>
      </c>
      <c r="F68" s="1">
        <v>0.39910000000000001</v>
      </c>
      <c r="G68" s="1">
        <v>0.39300000000000002</v>
      </c>
      <c r="H68" s="1">
        <v>0.4178</v>
      </c>
      <c r="I68" s="1">
        <v>0.37409999999999999</v>
      </c>
    </row>
    <row r="69" spans="2:9" x14ac:dyDescent="0.3">
      <c r="B69" s="1">
        <v>13.654444</v>
      </c>
      <c r="C69" s="1" t="s">
        <v>82</v>
      </c>
      <c r="D69" s="1">
        <v>0.50760000000000005</v>
      </c>
      <c r="E69" s="1">
        <v>0.38950000000000001</v>
      </c>
      <c r="F69" s="1">
        <v>0.41949999999999998</v>
      </c>
      <c r="G69" s="1">
        <v>0.4047</v>
      </c>
      <c r="H69" s="1">
        <v>0.43969999999999998</v>
      </c>
      <c r="I69" s="1">
        <v>0.38650000000000001</v>
      </c>
    </row>
    <row r="70" spans="2:9" x14ac:dyDescent="0.3">
      <c r="B70" s="1">
        <v>13.904999999999999</v>
      </c>
      <c r="C70" s="1" t="s">
        <v>83</v>
      </c>
      <c r="D70" s="1">
        <v>0.51880000000000004</v>
      </c>
      <c r="E70" s="1">
        <v>0.42870000000000003</v>
      </c>
      <c r="F70" s="1">
        <v>0.42770000000000002</v>
      </c>
      <c r="G70" s="1">
        <v>0.4143</v>
      </c>
      <c r="H70" s="1">
        <v>0.44479999999999997</v>
      </c>
      <c r="I70" s="1">
        <v>0.40110000000000001</v>
      </c>
    </row>
    <row r="71" spans="2:9" x14ac:dyDescent="0.3">
      <c r="B71" s="1">
        <v>14.155277999999999</v>
      </c>
      <c r="C71" s="1" t="s">
        <v>84</v>
      </c>
      <c r="D71" s="1">
        <v>0.52969999999999995</v>
      </c>
      <c r="E71" s="1">
        <v>0.44359999999999999</v>
      </c>
      <c r="F71" s="1">
        <v>0.44319999999999998</v>
      </c>
      <c r="G71" s="1">
        <v>0.4284</v>
      </c>
      <c r="H71" s="1">
        <v>0.4627</v>
      </c>
      <c r="I71" s="1">
        <v>0.40920000000000001</v>
      </c>
    </row>
    <row r="72" spans="2:9" x14ac:dyDescent="0.3">
      <c r="B72" s="1">
        <v>14.405277999999999</v>
      </c>
      <c r="C72" s="1" t="s">
        <v>85</v>
      </c>
      <c r="D72" s="1">
        <v>0.53869999999999996</v>
      </c>
      <c r="E72" s="1">
        <v>0.42830000000000001</v>
      </c>
      <c r="F72" s="1">
        <v>0.45950000000000002</v>
      </c>
      <c r="G72" s="1">
        <v>0.44109999999999999</v>
      </c>
      <c r="H72" s="1">
        <v>0.46650000000000003</v>
      </c>
      <c r="I72" s="1">
        <v>0.4194</v>
      </c>
    </row>
    <row r="73" spans="2:9" x14ac:dyDescent="0.3">
      <c r="B73" s="1">
        <v>14.655277999999999</v>
      </c>
      <c r="C73" s="1" t="s">
        <v>86</v>
      </c>
      <c r="D73" s="1">
        <v>0.54420000000000002</v>
      </c>
      <c r="E73" s="1">
        <v>0.46029999999999999</v>
      </c>
      <c r="F73" s="1">
        <v>0.46129999999999999</v>
      </c>
      <c r="G73" s="1">
        <v>0.45050000000000001</v>
      </c>
      <c r="H73" s="1">
        <v>0.48649999999999999</v>
      </c>
      <c r="I73" s="1">
        <v>0.42859999999999998</v>
      </c>
    </row>
    <row r="74" spans="2:9" x14ac:dyDescent="0.3">
      <c r="B74" s="1">
        <v>14.905277999999999</v>
      </c>
      <c r="C74" s="1" t="s">
        <v>87</v>
      </c>
      <c r="D74" s="1">
        <v>0.55640000000000001</v>
      </c>
      <c r="E74" s="1">
        <v>0.45419999999999999</v>
      </c>
      <c r="F74" s="1">
        <v>0.48259999999999997</v>
      </c>
      <c r="G74" s="1">
        <v>0.46179999999999999</v>
      </c>
      <c r="H74" s="1">
        <v>0.48659999999999998</v>
      </c>
      <c r="I74" s="1">
        <v>0.43769999999999998</v>
      </c>
    </row>
    <row r="75" spans="2:9" x14ac:dyDescent="0.3">
      <c r="B75" s="1">
        <v>15.155556000000001</v>
      </c>
      <c r="C75" s="1" t="s">
        <v>88</v>
      </c>
      <c r="D75" s="1">
        <v>0.57169999999999999</v>
      </c>
      <c r="E75" s="1">
        <v>0.50180000000000002</v>
      </c>
      <c r="F75" s="1">
        <v>0.48899999999999999</v>
      </c>
      <c r="G75" s="1">
        <v>0.47449999999999998</v>
      </c>
      <c r="H75" s="1">
        <v>0.49740000000000001</v>
      </c>
      <c r="I75" s="1">
        <v>0.45369999999999999</v>
      </c>
    </row>
    <row r="76" spans="2:9" x14ac:dyDescent="0.3">
      <c r="B76" s="1">
        <v>15.405832999999999</v>
      </c>
      <c r="C76" s="1" t="s">
        <v>89</v>
      </c>
      <c r="D76" s="1">
        <v>0.57889999999999997</v>
      </c>
      <c r="E76" s="1">
        <v>0.48080000000000001</v>
      </c>
      <c r="F76" s="1">
        <v>0.5071</v>
      </c>
      <c r="G76" s="1">
        <v>0.4824</v>
      </c>
      <c r="H76" s="1">
        <v>0.50880000000000003</v>
      </c>
      <c r="I76" s="1">
        <v>0.45979999999999999</v>
      </c>
    </row>
    <row r="77" spans="2:9" x14ac:dyDescent="0.3">
      <c r="B77" s="1">
        <v>15.656110999999999</v>
      </c>
      <c r="C77" s="1" t="s">
        <v>90</v>
      </c>
      <c r="D77" s="1">
        <v>0.58779999999999999</v>
      </c>
      <c r="E77" s="1">
        <v>0.496</v>
      </c>
      <c r="F77" s="1">
        <v>0.52529999999999999</v>
      </c>
      <c r="G77" s="1">
        <v>0.50229999999999997</v>
      </c>
      <c r="H77" s="1">
        <v>0.52490000000000003</v>
      </c>
      <c r="I77" s="1">
        <v>0.4748</v>
      </c>
    </row>
    <row r="78" spans="2:9" x14ac:dyDescent="0.3">
      <c r="B78" s="1">
        <v>15.906110999999999</v>
      </c>
      <c r="C78" s="1" t="s">
        <v>91</v>
      </c>
      <c r="D78" s="1">
        <v>0.60019999999999996</v>
      </c>
      <c r="E78" s="1">
        <v>0.52990000000000004</v>
      </c>
      <c r="F78" s="1">
        <v>0.53410000000000002</v>
      </c>
      <c r="G78" s="1">
        <v>0.51239999999999997</v>
      </c>
      <c r="H78" s="1">
        <v>0.54330000000000001</v>
      </c>
      <c r="I78" s="1">
        <v>0.49</v>
      </c>
    </row>
    <row r="79" spans="2:9" x14ac:dyDescent="0.3">
      <c r="B79" s="1">
        <v>16.156389000000001</v>
      </c>
      <c r="C79" s="1" t="s">
        <v>92</v>
      </c>
      <c r="D79" s="1">
        <v>0.6089</v>
      </c>
      <c r="E79" s="1">
        <v>0.51919999999999999</v>
      </c>
      <c r="F79" s="1">
        <v>0.54339999999999999</v>
      </c>
      <c r="G79" s="1">
        <v>0.52580000000000005</v>
      </c>
      <c r="H79" s="1">
        <v>0.55779999999999996</v>
      </c>
      <c r="I79" s="1">
        <v>0.50039999999999996</v>
      </c>
    </row>
    <row r="80" spans="2:9" x14ac:dyDescent="0.3">
      <c r="B80" s="1">
        <v>16.406389000000001</v>
      </c>
      <c r="C80" s="1" t="s">
        <v>93</v>
      </c>
      <c r="D80" s="1">
        <v>0.6149</v>
      </c>
      <c r="E80" s="1">
        <v>0.53759999999999997</v>
      </c>
      <c r="F80" s="1">
        <v>0.55710000000000004</v>
      </c>
      <c r="G80" s="1">
        <v>0.53480000000000005</v>
      </c>
      <c r="H80" s="1">
        <v>0.5645</v>
      </c>
      <c r="I80" s="1">
        <v>0.51549999999999996</v>
      </c>
    </row>
    <row r="81" spans="2:9" x14ac:dyDescent="0.3">
      <c r="B81" s="1">
        <v>16.656389000000001</v>
      </c>
      <c r="C81" s="1" t="s">
        <v>94</v>
      </c>
      <c r="D81" s="1">
        <v>0.62170000000000003</v>
      </c>
      <c r="E81" s="1">
        <v>0.5504</v>
      </c>
      <c r="F81" s="1">
        <v>0.56969999999999998</v>
      </c>
      <c r="G81" s="1">
        <v>0.5464</v>
      </c>
      <c r="H81" s="1">
        <v>0.57640000000000002</v>
      </c>
      <c r="I81" s="1">
        <v>0.52349999999999997</v>
      </c>
    </row>
    <row r="82" spans="2:9" x14ac:dyDescent="0.3">
      <c r="B82" s="1">
        <v>16.906389000000001</v>
      </c>
      <c r="C82" s="1" t="s">
        <v>95</v>
      </c>
      <c r="D82" s="1">
        <v>0.62409999999999999</v>
      </c>
      <c r="E82" s="1">
        <v>0.56369999999999998</v>
      </c>
      <c r="F82" s="1">
        <v>0.58560000000000001</v>
      </c>
      <c r="G82" s="1">
        <v>0.56240000000000001</v>
      </c>
      <c r="H82" s="1">
        <v>0.58640000000000003</v>
      </c>
      <c r="I82" s="1">
        <v>0.53249999999999997</v>
      </c>
    </row>
    <row r="83" spans="2:9" x14ac:dyDescent="0.3">
      <c r="B83" s="1">
        <v>17.156389000000001</v>
      </c>
      <c r="C83" s="1" t="s">
        <v>96</v>
      </c>
      <c r="D83" s="1">
        <v>0.63819999999999999</v>
      </c>
      <c r="E83" s="1">
        <v>0.57340000000000002</v>
      </c>
      <c r="F83" s="1">
        <v>0.60089999999999999</v>
      </c>
      <c r="G83" s="1">
        <v>0.57210000000000005</v>
      </c>
      <c r="H83" s="1">
        <v>0.58530000000000004</v>
      </c>
      <c r="I83" s="1">
        <v>0.54590000000000005</v>
      </c>
    </row>
    <row r="84" spans="2:9" x14ac:dyDescent="0.3">
      <c r="B84" s="1">
        <v>17.406666999999999</v>
      </c>
      <c r="C84" s="1" t="s">
        <v>97</v>
      </c>
      <c r="D84" s="1">
        <v>0.64880000000000004</v>
      </c>
      <c r="E84" s="1">
        <v>0.58630000000000004</v>
      </c>
      <c r="F84" s="1">
        <v>0.61780000000000002</v>
      </c>
      <c r="G84" s="1">
        <v>0.58599999999999997</v>
      </c>
      <c r="H84" s="1">
        <v>0.5958</v>
      </c>
      <c r="I84" s="1">
        <v>0.55620000000000003</v>
      </c>
    </row>
    <row r="85" spans="2:9" x14ac:dyDescent="0.3">
      <c r="B85" s="1">
        <v>17.656666999999999</v>
      </c>
      <c r="C85" s="1" t="s">
        <v>98</v>
      </c>
      <c r="D85" s="1">
        <v>0.6593</v>
      </c>
      <c r="E85" s="1">
        <v>0.59430000000000005</v>
      </c>
      <c r="F85" s="1">
        <v>0.62119999999999997</v>
      </c>
      <c r="G85" s="1">
        <v>0.59640000000000004</v>
      </c>
      <c r="H85" s="1">
        <v>0.61529999999999996</v>
      </c>
      <c r="I85" s="1">
        <v>0.56669999999999998</v>
      </c>
    </row>
    <row r="86" spans="2:9" x14ac:dyDescent="0.3">
      <c r="B86" s="1">
        <v>17.906943999999999</v>
      </c>
      <c r="C86" s="1" t="s">
        <v>99</v>
      </c>
      <c r="D86" s="1">
        <v>0.66569999999999996</v>
      </c>
      <c r="E86" s="1">
        <v>0.61260000000000003</v>
      </c>
      <c r="F86" s="1">
        <v>0.63390000000000002</v>
      </c>
      <c r="G86" s="1">
        <v>0.60970000000000002</v>
      </c>
      <c r="H86" s="1">
        <v>0.62370000000000003</v>
      </c>
      <c r="I86" s="1">
        <v>0.57999999999999996</v>
      </c>
    </row>
    <row r="87" spans="2:9" x14ac:dyDescent="0.3">
      <c r="B87" s="1">
        <v>18.156943999999999</v>
      </c>
      <c r="C87" s="1" t="s">
        <v>100</v>
      </c>
      <c r="D87" s="1">
        <v>0.67659999999999998</v>
      </c>
      <c r="E87" s="1">
        <v>0.62339999999999995</v>
      </c>
      <c r="F87" s="1">
        <v>0.65369999999999995</v>
      </c>
      <c r="G87" s="1">
        <v>0.62190000000000001</v>
      </c>
      <c r="H87" s="1">
        <v>0.62780000000000002</v>
      </c>
      <c r="I87" s="1">
        <v>0.58889999999999998</v>
      </c>
    </row>
    <row r="88" spans="2:9" x14ac:dyDescent="0.3">
      <c r="B88" s="1">
        <v>18.406943999999999</v>
      </c>
      <c r="C88" s="1" t="s">
        <v>101</v>
      </c>
      <c r="D88" s="1">
        <v>0.68479999999999996</v>
      </c>
      <c r="E88" s="1">
        <v>0.63639999999999997</v>
      </c>
      <c r="F88" s="1">
        <v>0.66049999999999998</v>
      </c>
      <c r="G88" s="1">
        <v>0.62819999999999998</v>
      </c>
      <c r="H88" s="1">
        <v>0.64139999999999997</v>
      </c>
      <c r="I88" s="1">
        <v>0.60529999999999995</v>
      </c>
    </row>
    <row r="89" spans="2:9" x14ac:dyDescent="0.3">
      <c r="B89" s="1">
        <v>18.657222000000001</v>
      </c>
      <c r="C89" s="1" t="s">
        <v>102</v>
      </c>
      <c r="D89" s="1">
        <v>0.69889999999999997</v>
      </c>
      <c r="E89" s="1">
        <v>0.64470000000000005</v>
      </c>
      <c r="F89" s="1">
        <v>0.6694</v>
      </c>
      <c r="G89" s="1">
        <v>0.64510000000000001</v>
      </c>
      <c r="H89" s="1">
        <v>0.65290000000000004</v>
      </c>
      <c r="I89" s="1">
        <v>0.6159</v>
      </c>
    </row>
    <row r="90" spans="2:9" x14ac:dyDescent="0.3">
      <c r="B90" s="1">
        <v>18.907222000000001</v>
      </c>
      <c r="C90" s="1" t="s">
        <v>103</v>
      </c>
      <c r="D90" s="1">
        <v>0.70309999999999995</v>
      </c>
      <c r="E90" s="1">
        <v>0.65559999999999996</v>
      </c>
      <c r="F90" s="1">
        <v>0.68049999999999999</v>
      </c>
      <c r="G90" s="1">
        <v>0.6603</v>
      </c>
      <c r="H90" s="1">
        <v>0.67759999999999998</v>
      </c>
      <c r="I90" s="1">
        <v>0.62790000000000001</v>
      </c>
    </row>
    <row r="91" spans="2:9" x14ac:dyDescent="0.3">
      <c r="B91" s="1">
        <v>19.157499999999999</v>
      </c>
      <c r="C91" s="1" t="s">
        <v>104</v>
      </c>
      <c r="D91" s="1">
        <v>0.71679999999999999</v>
      </c>
      <c r="E91" s="1">
        <v>0.66359999999999997</v>
      </c>
      <c r="F91" s="1">
        <v>0.68720000000000003</v>
      </c>
      <c r="G91" s="1">
        <v>0.67079999999999995</v>
      </c>
      <c r="H91" s="1">
        <v>0.6835</v>
      </c>
      <c r="I91" s="1">
        <v>0.6351</v>
      </c>
    </row>
    <row r="92" spans="2:9" x14ac:dyDescent="0.3">
      <c r="B92" s="1">
        <v>19.407778</v>
      </c>
      <c r="C92" s="1" t="s">
        <v>105</v>
      </c>
      <c r="D92" s="1">
        <v>0.72050000000000003</v>
      </c>
      <c r="E92" s="1">
        <v>0.67020000000000002</v>
      </c>
      <c r="F92" s="1">
        <v>0.70150000000000001</v>
      </c>
      <c r="G92" s="1">
        <v>0.67420000000000002</v>
      </c>
      <c r="H92" s="1">
        <v>0.70409999999999995</v>
      </c>
      <c r="I92" s="1">
        <v>0.64649999999999996</v>
      </c>
    </row>
    <row r="93" spans="2:9" x14ac:dyDescent="0.3">
      <c r="B93" s="1">
        <v>19.658055999999998</v>
      </c>
      <c r="C93" s="1" t="s">
        <v>106</v>
      </c>
      <c r="D93" s="1">
        <v>0.7349</v>
      </c>
      <c r="E93" s="1">
        <v>0.69179999999999997</v>
      </c>
      <c r="F93" s="1">
        <v>0.7157</v>
      </c>
      <c r="G93" s="1">
        <v>0.69199999999999995</v>
      </c>
      <c r="H93" s="1">
        <v>0.71850000000000003</v>
      </c>
      <c r="I93" s="1">
        <v>0.66169999999999995</v>
      </c>
    </row>
    <row r="94" spans="2:9" x14ac:dyDescent="0.3">
      <c r="B94" s="1">
        <v>19.908055999999998</v>
      </c>
      <c r="C94" s="1" t="s">
        <v>107</v>
      </c>
      <c r="D94" s="1">
        <v>0.73899999999999999</v>
      </c>
      <c r="E94" s="1">
        <v>0.69599999999999995</v>
      </c>
      <c r="F94" s="1">
        <v>0.71719999999999995</v>
      </c>
      <c r="G94" s="1">
        <v>0.6946</v>
      </c>
      <c r="H94" s="1">
        <v>0.72589999999999999</v>
      </c>
      <c r="I94" s="1">
        <v>0.70650000000000002</v>
      </c>
    </row>
    <row r="95" spans="2:9" x14ac:dyDescent="0.3">
      <c r="B95" s="1">
        <v>20.158332999999999</v>
      </c>
      <c r="C95" s="1" t="s">
        <v>108</v>
      </c>
      <c r="D95" s="1">
        <v>0.74990000000000001</v>
      </c>
      <c r="E95" s="1">
        <v>0.70279999999999998</v>
      </c>
      <c r="F95" s="1">
        <v>0.72619999999999996</v>
      </c>
      <c r="G95" s="1">
        <v>0.70420000000000005</v>
      </c>
      <c r="H95" s="1">
        <v>0.73080000000000001</v>
      </c>
      <c r="I95" s="1">
        <v>0.68089999999999995</v>
      </c>
    </row>
    <row r="96" spans="2:9" x14ac:dyDescent="0.3">
      <c r="B96" s="1">
        <v>20.408332999999999</v>
      </c>
      <c r="C96" s="1" t="s">
        <v>109</v>
      </c>
      <c r="D96" s="1">
        <v>0.76049999999999995</v>
      </c>
      <c r="E96" s="1">
        <v>0.7137</v>
      </c>
      <c r="F96" s="1">
        <v>0.73570000000000002</v>
      </c>
      <c r="G96" s="1">
        <v>0.70899999999999996</v>
      </c>
      <c r="H96" s="1">
        <v>0.74580000000000002</v>
      </c>
      <c r="I96" s="1">
        <v>0.69350000000000001</v>
      </c>
    </row>
    <row r="97" spans="2:9" x14ac:dyDescent="0.3">
      <c r="B97" s="1">
        <v>20.658611000000001</v>
      </c>
      <c r="C97" s="1" t="s">
        <v>110</v>
      </c>
      <c r="D97" s="1">
        <v>0.77080000000000004</v>
      </c>
      <c r="E97" s="1">
        <v>0.73109999999999997</v>
      </c>
      <c r="F97" s="1">
        <v>0.74239999999999995</v>
      </c>
      <c r="G97" s="1">
        <v>0.72070000000000001</v>
      </c>
      <c r="H97" s="1">
        <v>0.74009999999999998</v>
      </c>
      <c r="I97" s="1">
        <v>0.69979999999999998</v>
      </c>
    </row>
    <row r="98" spans="2:9" x14ac:dyDescent="0.3">
      <c r="B98" s="1">
        <v>20.908611000000001</v>
      </c>
      <c r="C98" s="1" t="s">
        <v>111</v>
      </c>
      <c r="D98" s="1">
        <v>0.7802</v>
      </c>
      <c r="E98" s="1">
        <v>0.73939999999999995</v>
      </c>
      <c r="F98" s="1">
        <v>0.74950000000000006</v>
      </c>
      <c r="G98" s="1">
        <v>0.7339</v>
      </c>
      <c r="H98" s="1">
        <v>0.75180000000000002</v>
      </c>
      <c r="I98" s="1">
        <v>0.70720000000000005</v>
      </c>
    </row>
    <row r="99" spans="2:9" x14ac:dyDescent="0.3">
      <c r="B99" s="1">
        <v>21.158611000000001</v>
      </c>
      <c r="C99" s="1" t="s">
        <v>112</v>
      </c>
      <c r="D99" s="1">
        <v>0.79159999999999997</v>
      </c>
      <c r="E99" s="1">
        <v>0.75570000000000004</v>
      </c>
      <c r="F99" s="1">
        <v>0.77980000000000005</v>
      </c>
      <c r="G99" s="1">
        <v>0.75149999999999995</v>
      </c>
      <c r="H99" s="1">
        <v>0.78039999999999998</v>
      </c>
      <c r="I99" s="1">
        <v>0.71709999999999996</v>
      </c>
    </row>
    <row r="100" spans="2:9" x14ac:dyDescent="0.3">
      <c r="B100" s="1">
        <v>21.408888999999999</v>
      </c>
      <c r="C100" s="1" t="s">
        <v>113</v>
      </c>
      <c r="D100" s="1">
        <v>0.79900000000000004</v>
      </c>
      <c r="E100" s="1">
        <v>0.76439999999999997</v>
      </c>
      <c r="F100" s="1">
        <v>0.79159999999999997</v>
      </c>
      <c r="G100" s="1">
        <v>0.75629999999999997</v>
      </c>
      <c r="H100" s="1">
        <v>0.77239999999999998</v>
      </c>
      <c r="I100" s="1">
        <v>0.72470000000000001</v>
      </c>
    </row>
    <row r="101" spans="2:9" x14ac:dyDescent="0.3">
      <c r="B101" s="1">
        <v>21.659167</v>
      </c>
      <c r="C101" s="1" t="s">
        <v>114</v>
      </c>
      <c r="D101" s="1">
        <v>0.80700000000000005</v>
      </c>
      <c r="E101" s="1">
        <v>0.77869999999999995</v>
      </c>
      <c r="F101" s="1">
        <v>0.77390000000000003</v>
      </c>
      <c r="G101" s="1">
        <v>0.77239999999999998</v>
      </c>
      <c r="H101" s="1">
        <v>0.75349999999999995</v>
      </c>
      <c r="I101" s="1">
        <v>0.73629999999999995</v>
      </c>
    </row>
    <row r="102" spans="2:9" x14ac:dyDescent="0.3">
      <c r="B102" s="1">
        <v>21.909167</v>
      </c>
      <c r="C102" s="1" t="s">
        <v>115</v>
      </c>
      <c r="D102" s="1">
        <v>0.8175</v>
      </c>
      <c r="E102" s="1">
        <v>0.77949999999999997</v>
      </c>
      <c r="F102" s="1">
        <v>0.80869999999999997</v>
      </c>
      <c r="G102" s="1">
        <v>0.77780000000000005</v>
      </c>
      <c r="H102" s="1">
        <v>0.77129999999999999</v>
      </c>
      <c r="I102" s="1">
        <v>0.74870000000000003</v>
      </c>
    </row>
    <row r="103" spans="2:9" x14ac:dyDescent="0.3">
      <c r="B103" s="1">
        <v>22.159167</v>
      </c>
      <c r="C103" s="1" t="s">
        <v>116</v>
      </c>
      <c r="D103" s="1">
        <v>0.81810000000000005</v>
      </c>
      <c r="E103" s="1">
        <v>0.79890000000000005</v>
      </c>
      <c r="F103" s="1">
        <v>0.82569999999999999</v>
      </c>
      <c r="G103" s="1">
        <v>0.78900000000000003</v>
      </c>
      <c r="H103" s="1">
        <v>0.77439999999999998</v>
      </c>
      <c r="I103" s="1">
        <v>0.7591</v>
      </c>
    </row>
    <row r="104" spans="2:9" x14ac:dyDescent="0.3">
      <c r="B104" s="1">
        <v>22.409167</v>
      </c>
      <c r="C104" s="1" t="s">
        <v>117</v>
      </c>
      <c r="D104" s="1">
        <v>0.82389999999999997</v>
      </c>
      <c r="E104" s="1">
        <v>0.80259999999999998</v>
      </c>
      <c r="F104" s="1">
        <v>0.84550000000000003</v>
      </c>
      <c r="G104" s="1">
        <v>0.80349999999999999</v>
      </c>
      <c r="H104" s="1">
        <v>0.78100000000000003</v>
      </c>
      <c r="I104" s="1">
        <v>0.7641</v>
      </c>
    </row>
    <row r="105" spans="2:9" x14ac:dyDescent="0.3">
      <c r="B105" s="1">
        <v>22.659167</v>
      </c>
      <c r="C105" s="1" t="s">
        <v>118</v>
      </c>
      <c r="D105" s="1">
        <v>0.82920000000000005</v>
      </c>
      <c r="E105" s="1">
        <v>0.79879999999999995</v>
      </c>
      <c r="F105" s="1">
        <v>0.79369999999999996</v>
      </c>
      <c r="G105" s="1">
        <v>0.79479999999999995</v>
      </c>
      <c r="H105" s="1">
        <v>0.77959999999999996</v>
      </c>
      <c r="I105" s="1">
        <v>0.76929999999999998</v>
      </c>
    </row>
    <row r="106" spans="2:9" x14ac:dyDescent="0.3">
      <c r="B106" s="1">
        <v>22.909444000000001</v>
      </c>
      <c r="C106" s="1" t="s">
        <v>119</v>
      </c>
      <c r="D106" s="1">
        <v>0.8407</v>
      </c>
      <c r="E106" s="1">
        <v>0.81030000000000002</v>
      </c>
      <c r="F106" s="1">
        <v>0.81420000000000003</v>
      </c>
      <c r="G106" s="1">
        <v>0.81410000000000005</v>
      </c>
      <c r="H106" s="1">
        <v>0.80059999999999998</v>
      </c>
      <c r="I106" s="1">
        <v>0.78569999999999995</v>
      </c>
    </row>
    <row r="107" spans="2:9" x14ac:dyDescent="0.3">
      <c r="B107" s="1">
        <v>23.159444000000001</v>
      </c>
      <c r="C107" s="1" t="s">
        <v>120</v>
      </c>
      <c r="D107" s="1">
        <v>0.85089999999999999</v>
      </c>
      <c r="E107" s="1">
        <v>0.82509999999999994</v>
      </c>
      <c r="F107" s="1">
        <v>0.81330000000000002</v>
      </c>
      <c r="G107" s="1">
        <v>0.81869999999999998</v>
      </c>
      <c r="H107" s="1">
        <v>0.80200000000000005</v>
      </c>
      <c r="I107" s="1">
        <v>0.79100000000000004</v>
      </c>
    </row>
    <row r="108" spans="2:9" x14ac:dyDescent="0.3">
      <c r="B108" s="1">
        <v>23.41</v>
      </c>
      <c r="C108" s="1" t="s">
        <v>121</v>
      </c>
      <c r="D108" s="1">
        <v>0.86170000000000002</v>
      </c>
      <c r="E108" s="1">
        <v>0.83489999999999998</v>
      </c>
      <c r="F108" s="1">
        <v>0.83009999999999995</v>
      </c>
      <c r="G108" s="1">
        <v>0.83799999999999997</v>
      </c>
      <c r="H108" s="1">
        <v>0.8216</v>
      </c>
      <c r="I108" s="1">
        <v>0.80020000000000002</v>
      </c>
    </row>
    <row r="109" spans="2:9" x14ac:dyDescent="0.3">
      <c r="B109" s="1">
        <v>23.660278000000002</v>
      </c>
      <c r="C109" s="1" t="s">
        <v>122</v>
      </c>
      <c r="D109" s="1">
        <v>0.87370000000000003</v>
      </c>
      <c r="E109" s="1">
        <v>0.84840000000000004</v>
      </c>
      <c r="F109" s="1">
        <v>0.83209999999999995</v>
      </c>
      <c r="G109" s="1">
        <v>0.83909999999999996</v>
      </c>
      <c r="H109" s="1">
        <v>0.85699999999999998</v>
      </c>
      <c r="I109" s="1">
        <v>0.81259999999999999</v>
      </c>
    </row>
    <row r="110" spans="2:9" x14ac:dyDescent="0.3">
      <c r="B110" s="1">
        <v>23.910278000000002</v>
      </c>
      <c r="C110" s="1" t="s">
        <v>123</v>
      </c>
      <c r="D110" s="1">
        <v>0.88649999999999995</v>
      </c>
      <c r="E110" s="1">
        <v>0.85799999999999998</v>
      </c>
      <c r="F110" s="1">
        <v>0.85029999999999994</v>
      </c>
      <c r="G110" s="1">
        <v>0.85029999999999994</v>
      </c>
      <c r="H110" s="1">
        <v>0.87139999999999995</v>
      </c>
      <c r="I110" s="1">
        <v>0.82350000000000001</v>
      </c>
    </row>
    <row r="111" spans="2:9" x14ac:dyDescent="0.3">
      <c r="B111" s="1">
        <v>24.160278000000002</v>
      </c>
      <c r="C111" s="1" t="s">
        <v>124</v>
      </c>
      <c r="D111" s="1">
        <v>0.89370000000000005</v>
      </c>
      <c r="E111" s="1">
        <v>0.87380000000000002</v>
      </c>
      <c r="F111" s="1">
        <v>0.8589</v>
      </c>
      <c r="G111" s="1">
        <v>0.85729999999999995</v>
      </c>
      <c r="H111" s="1">
        <v>0.87570000000000003</v>
      </c>
      <c r="I111" s="1">
        <v>0.83199999999999996</v>
      </c>
    </row>
    <row r="112" spans="2:9" x14ac:dyDescent="0.3">
      <c r="B112" s="1">
        <v>24.410278000000002</v>
      </c>
      <c r="C112" s="1" t="s">
        <v>125</v>
      </c>
      <c r="D112" s="1">
        <v>0.90480000000000005</v>
      </c>
      <c r="E112" s="1">
        <v>0.88719999999999999</v>
      </c>
      <c r="F112" s="1">
        <v>0.86460000000000004</v>
      </c>
      <c r="G112" s="1">
        <v>0.86739999999999995</v>
      </c>
      <c r="H112" s="1">
        <v>0.86450000000000005</v>
      </c>
      <c r="I112" s="1">
        <v>0.83860000000000001</v>
      </c>
    </row>
    <row r="113" spans="2:9" x14ac:dyDescent="0.3">
      <c r="B113" s="1">
        <v>24.660278000000002</v>
      </c>
      <c r="C113" s="1" t="s">
        <v>126</v>
      </c>
      <c r="D113" s="1">
        <v>0.90429999999999999</v>
      </c>
      <c r="E113" s="1">
        <v>0.8851</v>
      </c>
      <c r="F113" s="1">
        <v>0.87590000000000001</v>
      </c>
      <c r="G113" s="1">
        <v>0.87880000000000003</v>
      </c>
      <c r="H113" s="1">
        <v>0.89359999999999995</v>
      </c>
      <c r="I113" s="1">
        <v>0.84850000000000003</v>
      </c>
    </row>
    <row r="114" spans="2:9" x14ac:dyDescent="0.3">
      <c r="B114" s="1">
        <v>24.910278000000002</v>
      </c>
      <c r="C114" s="1" t="s">
        <v>127</v>
      </c>
      <c r="D114" s="1">
        <v>0.91690000000000005</v>
      </c>
      <c r="E114" s="1">
        <v>0.89149999999999996</v>
      </c>
      <c r="F114" s="1">
        <v>0.88360000000000005</v>
      </c>
      <c r="G114" s="1">
        <v>0.88439999999999996</v>
      </c>
      <c r="H114" s="1">
        <v>0.90649999999999997</v>
      </c>
      <c r="I114" s="1">
        <v>0.86229999999999996</v>
      </c>
    </row>
    <row r="115" spans="2:9" x14ac:dyDescent="0.3">
      <c r="B115" s="1">
        <v>25.160278000000002</v>
      </c>
      <c r="C115" s="1" t="s">
        <v>128</v>
      </c>
      <c r="D115" s="1">
        <v>0.92149999999999999</v>
      </c>
      <c r="E115" s="1">
        <v>0.90110000000000001</v>
      </c>
      <c r="F115" s="1">
        <v>0.89439999999999997</v>
      </c>
      <c r="G115" s="1">
        <v>0.8881</v>
      </c>
      <c r="H115" s="1">
        <v>0.91020000000000001</v>
      </c>
      <c r="I115" s="1">
        <v>0.87209999999999999</v>
      </c>
    </row>
    <row r="116" spans="2:9" x14ac:dyDescent="0.3">
      <c r="B116" s="1">
        <v>25.410556</v>
      </c>
      <c r="C116" s="1" t="s">
        <v>129</v>
      </c>
      <c r="D116" s="1">
        <v>0.92679999999999996</v>
      </c>
      <c r="E116" s="1">
        <v>0.90939999999999999</v>
      </c>
      <c r="F116" s="1">
        <v>0.90510000000000002</v>
      </c>
      <c r="G116" s="1">
        <v>0.90869999999999995</v>
      </c>
      <c r="H116" s="1">
        <v>0.93420000000000003</v>
      </c>
      <c r="I116" s="1">
        <v>0.89290000000000003</v>
      </c>
    </row>
    <row r="117" spans="2:9" x14ac:dyDescent="0.3">
      <c r="B117" s="1">
        <v>25.660833</v>
      </c>
      <c r="C117" s="1" t="s">
        <v>130</v>
      </c>
      <c r="D117" s="1">
        <v>0.93140000000000001</v>
      </c>
      <c r="E117" s="1">
        <v>0.91080000000000005</v>
      </c>
      <c r="F117" s="1">
        <v>0.92100000000000004</v>
      </c>
      <c r="G117" s="1">
        <v>0.9244</v>
      </c>
      <c r="H117" s="1">
        <v>0.91310000000000002</v>
      </c>
      <c r="I117" s="1">
        <v>0.90459999999999996</v>
      </c>
    </row>
    <row r="118" spans="2:9" x14ac:dyDescent="0.3">
      <c r="B118" s="1">
        <v>25.911110999999998</v>
      </c>
      <c r="C118" s="1" t="s">
        <v>131</v>
      </c>
      <c r="D118" s="1">
        <v>0.93359999999999999</v>
      </c>
      <c r="E118" s="1">
        <v>0.91439999999999999</v>
      </c>
      <c r="F118" s="1">
        <v>0.91930000000000001</v>
      </c>
      <c r="G118" s="1">
        <v>0.92449999999999999</v>
      </c>
      <c r="H118" s="1">
        <v>0.91579999999999995</v>
      </c>
      <c r="I118" s="1">
        <v>0.90349999999999997</v>
      </c>
    </row>
    <row r="119" spans="2:9" x14ac:dyDescent="0.3">
      <c r="B119" s="1">
        <v>26.161110999999998</v>
      </c>
      <c r="C119" s="1" t="s">
        <v>132</v>
      </c>
      <c r="D119" s="1">
        <v>0.94789999999999996</v>
      </c>
      <c r="E119" s="1">
        <v>0.9153</v>
      </c>
      <c r="F119" s="1">
        <v>0.92279999999999995</v>
      </c>
      <c r="G119" s="1">
        <v>0.93259999999999998</v>
      </c>
      <c r="H119" s="1">
        <v>0.93230000000000002</v>
      </c>
      <c r="I119" s="1">
        <v>0.90769999999999995</v>
      </c>
    </row>
    <row r="120" spans="2:9" x14ac:dyDescent="0.3">
      <c r="B120" s="1">
        <v>26.411389</v>
      </c>
      <c r="C120" s="1" t="s">
        <v>133</v>
      </c>
      <c r="D120" s="1">
        <v>0.9556</v>
      </c>
      <c r="E120" s="1">
        <v>0.92659999999999998</v>
      </c>
      <c r="F120" s="1">
        <v>0.93369999999999997</v>
      </c>
      <c r="G120" s="1">
        <v>0.93379999999999996</v>
      </c>
      <c r="H120" s="1">
        <v>0.96940000000000004</v>
      </c>
      <c r="I120" s="1">
        <v>0.91290000000000004</v>
      </c>
    </row>
    <row r="121" spans="2:9" x14ac:dyDescent="0.3">
      <c r="B121" s="1">
        <v>26.661389</v>
      </c>
      <c r="C121" s="1" t="s">
        <v>134</v>
      </c>
      <c r="D121" s="1">
        <v>0.95689999999999997</v>
      </c>
      <c r="E121" s="1">
        <v>0.93520000000000003</v>
      </c>
      <c r="F121" s="1">
        <v>0.97140000000000004</v>
      </c>
      <c r="G121" s="1">
        <v>0.94389999999999996</v>
      </c>
      <c r="H121" s="1">
        <v>0.9788</v>
      </c>
      <c r="I121" s="1">
        <v>0.92830000000000001</v>
      </c>
    </row>
    <row r="122" spans="2:9" x14ac:dyDescent="0.3">
      <c r="B122" s="1">
        <v>26.911667000000001</v>
      </c>
      <c r="C122" s="1" t="s">
        <v>135</v>
      </c>
      <c r="D122" s="1">
        <v>0.97109999999999996</v>
      </c>
      <c r="E122" s="1">
        <v>0.94399999999999995</v>
      </c>
      <c r="F122" s="1">
        <v>0.95230000000000004</v>
      </c>
      <c r="G122" s="1">
        <v>0.9526</v>
      </c>
      <c r="H122" s="1">
        <v>1.0004999999999999</v>
      </c>
      <c r="I122" s="1">
        <v>0.93779999999999997</v>
      </c>
    </row>
    <row r="123" spans="2:9" x14ac:dyDescent="0.3">
      <c r="B123" s="1">
        <v>27.161943999999998</v>
      </c>
      <c r="C123" s="1" t="s">
        <v>136</v>
      </c>
      <c r="D123" s="1">
        <v>0.98799999999999999</v>
      </c>
      <c r="E123" s="1">
        <v>0.96940000000000004</v>
      </c>
      <c r="F123" s="1">
        <v>0.97489999999999999</v>
      </c>
      <c r="G123" s="1">
        <v>0.97609999999999997</v>
      </c>
      <c r="H123" s="1">
        <v>0.9758</v>
      </c>
      <c r="I123" s="1">
        <v>0.96619999999999995</v>
      </c>
    </row>
    <row r="124" spans="2:9" x14ac:dyDescent="0.3">
      <c r="B124" s="1">
        <v>27.412222</v>
      </c>
      <c r="C124" s="1" t="s">
        <v>137</v>
      </c>
      <c r="D124" s="1">
        <v>0.98360000000000003</v>
      </c>
      <c r="E124" s="1">
        <v>0.97130000000000005</v>
      </c>
      <c r="F124" s="1">
        <v>0.97240000000000004</v>
      </c>
      <c r="G124" s="1">
        <v>0.9758</v>
      </c>
      <c r="H124" s="1">
        <v>0.97499999999999998</v>
      </c>
      <c r="I124" s="1">
        <v>0.97</v>
      </c>
    </row>
    <row r="125" spans="2:9" x14ac:dyDescent="0.3">
      <c r="B125" s="1">
        <v>27.662500000000001</v>
      </c>
      <c r="C125" s="1" t="s">
        <v>138</v>
      </c>
      <c r="D125" s="1">
        <v>1</v>
      </c>
      <c r="E125" s="1">
        <v>1</v>
      </c>
      <c r="F125" s="1">
        <v>1</v>
      </c>
      <c r="G125" s="1">
        <v>1</v>
      </c>
      <c r="H125" s="1">
        <v>1</v>
      </c>
      <c r="I125" s="1">
        <v>1</v>
      </c>
    </row>
    <row r="126" spans="2:9" x14ac:dyDescent="0.3">
      <c r="B126" s="1">
        <v>30.384722</v>
      </c>
      <c r="C126" s="1" t="s">
        <v>139</v>
      </c>
      <c r="D126" s="1">
        <v>0.99380000000000002</v>
      </c>
      <c r="E126" s="1">
        <v>1.0529999999999999</v>
      </c>
      <c r="F126" s="1">
        <v>1.0542</v>
      </c>
      <c r="G126" s="1">
        <v>0.95509999999999995</v>
      </c>
      <c r="H126" s="1">
        <v>0.97650000000000003</v>
      </c>
      <c r="I126" s="1">
        <v>0.96230000000000004</v>
      </c>
    </row>
    <row r="127" spans="2:9" x14ac:dyDescent="0.3">
      <c r="B127" s="1">
        <v>30.634722</v>
      </c>
      <c r="C127" s="1" t="s">
        <v>140</v>
      </c>
      <c r="D127" s="1">
        <v>0.996</v>
      </c>
      <c r="E127" s="1">
        <v>1.0410999999999999</v>
      </c>
      <c r="F127" s="1">
        <v>1.0401</v>
      </c>
      <c r="G127" s="1">
        <v>1.0164</v>
      </c>
      <c r="H127" s="1">
        <v>1.0106999999999999</v>
      </c>
      <c r="I127" s="1">
        <v>1.0230999999999999</v>
      </c>
    </row>
    <row r="128" spans="2:9" x14ac:dyDescent="0.3">
      <c r="B128" s="1">
        <v>30.884722</v>
      </c>
      <c r="C128" s="1" t="s">
        <v>141</v>
      </c>
      <c r="D128" s="1">
        <v>1.0089999999999999</v>
      </c>
      <c r="E128" s="1">
        <v>1.0098</v>
      </c>
      <c r="F128" s="1">
        <v>1.0198</v>
      </c>
      <c r="G128" s="1">
        <v>1.0053000000000001</v>
      </c>
      <c r="H128" s="1">
        <v>1.0126999999999999</v>
      </c>
      <c r="I128" s="1">
        <v>1.0384</v>
      </c>
    </row>
    <row r="129" spans="2:9" x14ac:dyDescent="0.3">
      <c r="B129" s="1">
        <v>31.134722</v>
      </c>
      <c r="C129" s="1" t="s">
        <v>142</v>
      </c>
      <c r="D129" s="1">
        <v>1.0116000000000001</v>
      </c>
      <c r="E129" s="1">
        <v>1.0155000000000001</v>
      </c>
      <c r="F129" s="1">
        <v>1.0217000000000001</v>
      </c>
      <c r="G129" s="1">
        <v>1.0254000000000001</v>
      </c>
      <c r="H129" s="1">
        <v>1.0222</v>
      </c>
      <c r="I129" s="1">
        <v>1.0482</v>
      </c>
    </row>
    <row r="130" spans="2:9" x14ac:dyDescent="0.3">
      <c r="B130" s="1">
        <v>31.385000000000002</v>
      </c>
      <c r="C130" s="1" t="s">
        <v>143</v>
      </c>
      <c r="D130" s="1">
        <v>1.0186999999999999</v>
      </c>
      <c r="E130" s="1">
        <v>1.0253000000000001</v>
      </c>
      <c r="F130" s="1">
        <v>1.0162</v>
      </c>
      <c r="G130" s="1">
        <v>1.0426</v>
      </c>
      <c r="H130" s="1">
        <v>1.0243</v>
      </c>
      <c r="I130" s="1">
        <v>1.0515000000000001</v>
      </c>
    </row>
    <row r="131" spans="2:9" x14ac:dyDescent="0.3">
      <c r="B131" s="1">
        <v>31.635278</v>
      </c>
      <c r="C131" s="1" t="s">
        <v>144</v>
      </c>
      <c r="D131" s="1">
        <v>1.0282</v>
      </c>
      <c r="E131" s="1">
        <v>1.0431999999999999</v>
      </c>
      <c r="F131" s="1">
        <v>1.0471999999999999</v>
      </c>
      <c r="G131" s="1">
        <v>1.0492999999999999</v>
      </c>
      <c r="H131" s="1">
        <v>1.0438000000000001</v>
      </c>
      <c r="I131" s="1">
        <v>1.0605</v>
      </c>
    </row>
    <row r="132" spans="2:9" x14ac:dyDescent="0.3">
      <c r="B132" s="1">
        <v>31.885278</v>
      </c>
      <c r="C132" s="1" t="s">
        <v>145</v>
      </c>
      <c r="D132" s="1">
        <v>1.0435000000000001</v>
      </c>
      <c r="E132" s="1">
        <v>1.0607</v>
      </c>
      <c r="F132" s="1">
        <v>1.0623</v>
      </c>
      <c r="G132" s="1">
        <v>1.0666</v>
      </c>
      <c r="H132" s="1">
        <v>1.0544</v>
      </c>
      <c r="I132" s="1">
        <v>1.0811999999999999</v>
      </c>
    </row>
    <row r="133" spans="2:9" x14ac:dyDescent="0.3">
      <c r="B133" s="1">
        <v>32.135556000000001</v>
      </c>
      <c r="C133" s="1" t="s">
        <v>146</v>
      </c>
      <c r="D133" s="1">
        <v>1.0567</v>
      </c>
      <c r="E133" s="1">
        <v>1.0669999999999999</v>
      </c>
      <c r="F133" s="1">
        <v>1.0746</v>
      </c>
      <c r="G133" s="1">
        <v>1.0801000000000001</v>
      </c>
      <c r="H133" s="1">
        <v>1.0750999999999999</v>
      </c>
      <c r="I133" s="1">
        <v>1.0851999999999999</v>
      </c>
    </row>
    <row r="134" spans="2:9" x14ac:dyDescent="0.3">
      <c r="B134" s="1">
        <v>32.385556000000001</v>
      </c>
      <c r="C134" s="1" t="s">
        <v>147</v>
      </c>
      <c r="D134" s="1">
        <v>1.0617000000000001</v>
      </c>
      <c r="E134" s="1">
        <v>1.0711999999999999</v>
      </c>
      <c r="F134" s="1">
        <v>1.0803</v>
      </c>
      <c r="G134" s="1">
        <v>1.0851999999999999</v>
      </c>
      <c r="H134" s="1">
        <v>1.0867</v>
      </c>
      <c r="I134" s="1">
        <v>1.0898000000000001</v>
      </c>
    </row>
    <row r="135" spans="2:9" x14ac:dyDescent="0.3">
      <c r="B135" s="1">
        <v>32.635832999999998</v>
      </c>
      <c r="C135" s="1" t="s">
        <v>148</v>
      </c>
      <c r="D135" s="1">
        <v>1.0602</v>
      </c>
      <c r="E135" s="1">
        <v>1.0775999999999999</v>
      </c>
      <c r="F135" s="1">
        <v>1.079</v>
      </c>
      <c r="G135" s="1">
        <v>1.089</v>
      </c>
      <c r="H135" s="1">
        <v>1.0905</v>
      </c>
      <c r="I135" s="1">
        <v>1.0989</v>
      </c>
    </row>
    <row r="136" spans="2:9" x14ac:dyDescent="0.3">
      <c r="B136" s="1">
        <v>32.886111</v>
      </c>
      <c r="C136" s="1" t="s">
        <v>149</v>
      </c>
      <c r="D136" s="1">
        <v>1.0835999999999999</v>
      </c>
      <c r="E136" s="1">
        <v>1.1069</v>
      </c>
      <c r="F136" s="1">
        <v>1.1015999999999999</v>
      </c>
      <c r="G136" s="1">
        <v>1.0994999999999999</v>
      </c>
      <c r="H136" s="1">
        <v>1.109</v>
      </c>
      <c r="I136" s="1">
        <v>1.1129</v>
      </c>
    </row>
    <row r="137" spans="2:9" x14ac:dyDescent="0.3">
      <c r="B137" s="1">
        <v>33.136111</v>
      </c>
      <c r="C137" s="1" t="s">
        <v>150</v>
      </c>
      <c r="D137" s="1">
        <v>1.0959000000000001</v>
      </c>
      <c r="E137" s="1">
        <v>1.1196999999999999</v>
      </c>
      <c r="F137" s="1">
        <v>1.1076999999999999</v>
      </c>
      <c r="G137" s="1">
        <v>1.1145</v>
      </c>
      <c r="H137" s="1">
        <v>1.1267</v>
      </c>
      <c r="I137" s="1">
        <v>1.1217999999999999</v>
      </c>
    </row>
    <row r="138" spans="2:9" x14ac:dyDescent="0.3">
      <c r="B138" s="1">
        <v>33.386389000000001</v>
      </c>
      <c r="C138" s="1" t="s">
        <v>151</v>
      </c>
      <c r="D138" s="1">
        <v>1.1011</v>
      </c>
      <c r="E138" s="1">
        <v>1.1048</v>
      </c>
      <c r="F138" s="1">
        <v>1.1087</v>
      </c>
      <c r="G138" s="1">
        <v>1.1145</v>
      </c>
      <c r="H138" s="1">
        <v>1.1345000000000001</v>
      </c>
      <c r="I138" s="1">
        <v>1.1053999999999999</v>
      </c>
    </row>
    <row r="139" spans="2:9" x14ac:dyDescent="0.3">
      <c r="B139" s="1">
        <v>33.636389000000001</v>
      </c>
      <c r="C139" s="1" t="s">
        <v>152</v>
      </c>
      <c r="D139" s="1">
        <v>1.1095999999999999</v>
      </c>
      <c r="E139" s="1">
        <v>1.1077999999999999</v>
      </c>
      <c r="F139" s="1">
        <v>1.1127</v>
      </c>
      <c r="G139" s="1">
        <v>1.1311</v>
      </c>
      <c r="H139" s="1">
        <v>1.1397999999999999</v>
      </c>
      <c r="I139" s="1">
        <v>1.1106</v>
      </c>
    </row>
    <row r="140" spans="2:9" x14ac:dyDescent="0.3">
      <c r="B140" s="1">
        <v>33.886667000000003</v>
      </c>
      <c r="C140" s="1" t="s">
        <v>153</v>
      </c>
      <c r="D140" s="1">
        <v>1.117</v>
      </c>
      <c r="E140" s="1">
        <v>1.0934999999999999</v>
      </c>
      <c r="F140" s="1">
        <v>1.1146</v>
      </c>
      <c r="G140" s="1">
        <v>1.1156999999999999</v>
      </c>
      <c r="H140" s="1">
        <v>1.1334</v>
      </c>
      <c r="I140" s="1">
        <v>1.0992</v>
      </c>
    </row>
    <row r="141" spans="2:9" x14ac:dyDescent="0.3">
      <c r="B141" s="1">
        <v>34.136667000000003</v>
      </c>
      <c r="C141" s="1" t="s">
        <v>154</v>
      </c>
      <c r="D141" s="1">
        <v>1.1157999999999999</v>
      </c>
      <c r="E141" s="1">
        <v>1.1066</v>
      </c>
      <c r="F141" s="1">
        <v>1.1116999999999999</v>
      </c>
      <c r="G141" s="1">
        <v>1.1249</v>
      </c>
      <c r="H141" s="1">
        <v>1.1359999999999999</v>
      </c>
      <c r="I141" s="1">
        <v>1.0967</v>
      </c>
    </row>
    <row r="142" spans="2:9" x14ac:dyDescent="0.3">
      <c r="B142" s="1">
        <v>34.386944</v>
      </c>
      <c r="C142" s="1" t="s">
        <v>155</v>
      </c>
      <c r="D142" s="1">
        <v>1.1133</v>
      </c>
      <c r="E142" s="1">
        <v>1.1020000000000001</v>
      </c>
      <c r="F142" s="1">
        <v>1.1086</v>
      </c>
      <c r="G142" s="1">
        <v>1.1182000000000001</v>
      </c>
      <c r="H142" s="1">
        <v>1.1337999999999999</v>
      </c>
      <c r="I142" s="1">
        <v>1.081</v>
      </c>
    </row>
    <row r="143" spans="2:9" x14ac:dyDescent="0.3">
      <c r="B143" s="1">
        <v>34.637222000000001</v>
      </c>
      <c r="C143" s="1" t="s">
        <v>156</v>
      </c>
      <c r="D143" s="1">
        <v>1.1142000000000001</v>
      </c>
      <c r="E143" s="1">
        <v>1.0998000000000001</v>
      </c>
      <c r="F143" s="1">
        <v>1.1121000000000001</v>
      </c>
      <c r="G143" s="1">
        <v>1.1056999999999999</v>
      </c>
      <c r="H143" s="1">
        <v>1.1231</v>
      </c>
      <c r="I143" s="1">
        <v>1.0789</v>
      </c>
    </row>
    <row r="144" spans="2:9" x14ac:dyDescent="0.3">
      <c r="B144" s="1">
        <v>34.887500000000003</v>
      </c>
      <c r="C144" s="1" t="s">
        <v>157</v>
      </c>
      <c r="D144" s="1">
        <v>1.1147</v>
      </c>
      <c r="E144" s="1">
        <v>1.091</v>
      </c>
      <c r="F144" s="1">
        <v>1.1111</v>
      </c>
      <c r="G144" s="1">
        <v>1.1008</v>
      </c>
      <c r="H144" s="1">
        <v>1.1205000000000001</v>
      </c>
      <c r="I144" s="1">
        <v>1.0833999999999999</v>
      </c>
    </row>
    <row r="145" spans="2:9" x14ac:dyDescent="0.3">
      <c r="B145" s="1">
        <v>35.137500000000003</v>
      </c>
      <c r="C145" s="1" t="s">
        <v>158</v>
      </c>
      <c r="D145" s="1">
        <v>1.1048</v>
      </c>
      <c r="E145" s="1">
        <v>1.097</v>
      </c>
      <c r="F145" s="1">
        <v>1.1037999999999999</v>
      </c>
      <c r="G145" s="1">
        <v>1.1035999999999999</v>
      </c>
      <c r="H145" s="1">
        <v>1.1138999999999999</v>
      </c>
      <c r="I145" s="1">
        <v>1.0879000000000001</v>
      </c>
    </row>
    <row r="146" spans="2:9" x14ac:dyDescent="0.3">
      <c r="B146" s="1">
        <v>35.387500000000003</v>
      </c>
      <c r="C146" s="1" t="s">
        <v>159</v>
      </c>
      <c r="D146" s="1">
        <v>1.1063000000000001</v>
      </c>
      <c r="E146" s="1">
        <v>1.0892999999999999</v>
      </c>
      <c r="F146" s="1">
        <v>1.1056999999999999</v>
      </c>
      <c r="G146" s="1">
        <v>1.1066</v>
      </c>
      <c r="H146" s="1">
        <v>1.1237999999999999</v>
      </c>
      <c r="I146" s="1">
        <v>1.0947</v>
      </c>
    </row>
    <row r="147" spans="2:9" x14ac:dyDescent="0.3">
      <c r="B147" s="1">
        <v>35.637777999999997</v>
      </c>
      <c r="C147" s="1" t="s">
        <v>160</v>
      </c>
      <c r="D147" s="1">
        <v>1.1075999999999999</v>
      </c>
      <c r="E147" s="1">
        <v>1.0920000000000001</v>
      </c>
      <c r="F147" s="1">
        <v>1.1023000000000001</v>
      </c>
      <c r="G147" s="1">
        <v>1.1044</v>
      </c>
      <c r="H147" s="1">
        <v>1.1200000000000001</v>
      </c>
      <c r="I147" s="1">
        <v>1.0940000000000001</v>
      </c>
    </row>
    <row r="148" spans="2:9" x14ac:dyDescent="0.3">
      <c r="B148" s="1">
        <v>35.887777999999997</v>
      </c>
      <c r="C148" s="1" t="s">
        <v>161</v>
      </c>
      <c r="D148" s="1">
        <v>1.1099000000000001</v>
      </c>
      <c r="E148" s="1">
        <v>1.0948</v>
      </c>
      <c r="F148" s="1">
        <v>1.1146</v>
      </c>
      <c r="G148" s="1">
        <v>1.0989</v>
      </c>
      <c r="H148" s="1">
        <v>1.1088</v>
      </c>
      <c r="I148" s="1">
        <v>1.0996999999999999</v>
      </c>
    </row>
    <row r="149" spans="2:9" x14ac:dyDescent="0.3">
      <c r="B149" s="1">
        <v>36.138055999999999</v>
      </c>
      <c r="C149" s="1" t="s">
        <v>162</v>
      </c>
      <c r="D149" s="1">
        <v>1.1189</v>
      </c>
      <c r="E149" s="1">
        <v>1.0901000000000001</v>
      </c>
      <c r="F149" s="1">
        <v>1.1128</v>
      </c>
      <c r="G149" s="1">
        <v>1.0941000000000001</v>
      </c>
      <c r="H149" s="1">
        <v>1.1073</v>
      </c>
      <c r="I149" s="1">
        <v>1.1014999999999999</v>
      </c>
    </row>
    <row r="150" spans="2:9" x14ac:dyDescent="0.3">
      <c r="B150" s="1">
        <v>36.388055999999999</v>
      </c>
      <c r="C150" s="1" t="s">
        <v>163</v>
      </c>
      <c r="D150" s="1">
        <v>1.1252</v>
      </c>
      <c r="E150" s="1">
        <v>1.0893999999999999</v>
      </c>
      <c r="F150" s="1">
        <v>1.1127</v>
      </c>
      <c r="G150" s="1">
        <v>1.0968</v>
      </c>
      <c r="H150" s="1">
        <v>1.1016999999999999</v>
      </c>
      <c r="I150" s="1">
        <v>1.1113</v>
      </c>
    </row>
    <row r="151" spans="2:9" x14ac:dyDescent="0.3">
      <c r="B151" s="1">
        <v>36.638333000000003</v>
      </c>
      <c r="C151" s="1" t="s">
        <v>164</v>
      </c>
      <c r="D151" s="1">
        <v>1.1209</v>
      </c>
      <c r="E151" s="1">
        <v>1.0962000000000001</v>
      </c>
      <c r="F151" s="1">
        <v>1.1184000000000001</v>
      </c>
      <c r="G151" s="1">
        <v>1.0981000000000001</v>
      </c>
      <c r="H151" s="1">
        <v>1.1031</v>
      </c>
      <c r="I151" s="1">
        <v>1.1115999999999999</v>
      </c>
    </row>
    <row r="152" spans="2:9" x14ac:dyDescent="0.3">
      <c r="B152" s="1">
        <v>36.888610999999997</v>
      </c>
      <c r="C152" s="1" t="s">
        <v>165</v>
      </c>
      <c r="D152" s="1">
        <v>1.1304000000000001</v>
      </c>
      <c r="E152" s="1">
        <v>1.1002000000000001</v>
      </c>
      <c r="F152" s="1">
        <v>1.1068</v>
      </c>
      <c r="G152" s="1">
        <v>1.091</v>
      </c>
      <c r="H152" s="1">
        <v>1.1013999999999999</v>
      </c>
      <c r="I152" s="1">
        <v>1.1062000000000001</v>
      </c>
    </row>
    <row r="153" spans="2:9" x14ac:dyDescent="0.3">
      <c r="B153" s="1">
        <v>37.138610999999997</v>
      </c>
      <c r="C153" s="1" t="s">
        <v>166</v>
      </c>
      <c r="D153" s="1">
        <v>1.1336999999999999</v>
      </c>
      <c r="E153" s="1">
        <v>1.1117999999999999</v>
      </c>
      <c r="F153" s="1">
        <v>1.1212</v>
      </c>
      <c r="G153" s="1">
        <v>1.0903</v>
      </c>
      <c r="H153" s="1">
        <v>1.1044</v>
      </c>
      <c r="I153" s="1">
        <v>1.1188</v>
      </c>
    </row>
    <row r="154" spans="2:9" x14ac:dyDescent="0.3">
      <c r="B154" s="1">
        <v>37.388610999999997</v>
      </c>
      <c r="C154" s="1" t="s">
        <v>167</v>
      </c>
      <c r="D154" s="1">
        <v>1.1356999999999999</v>
      </c>
      <c r="E154" s="1">
        <v>1.1079000000000001</v>
      </c>
      <c r="F154" s="1">
        <v>1.1136999999999999</v>
      </c>
      <c r="G154" s="1">
        <v>1.0971</v>
      </c>
      <c r="H154" s="1">
        <v>1.1304000000000001</v>
      </c>
      <c r="I154" s="1">
        <v>1.1171</v>
      </c>
    </row>
    <row r="155" spans="2:9" x14ac:dyDescent="0.3">
      <c r="B155" s="1">
        <v>37.638610999999997</v>
      </c>
      <c r="C155" s="1" t="s">
        <v>168</v>
      </c>
      <c r="D155" s="1">
        <v>1.1380999999999999</v>
      </c>
      <c r="E155" s="1">
        <v>1.1062000000000001</v>
      </c>
      <c r="F155" s="1">
        <v>1.1187</v>
      </c>
      <c r="G155" s="1">
        <v>1.0936999999999999</v>
      </c>
      <c r="H155" s="1">
        <v>1.0999000000000001</v>
      </c>
      <c r="I155" s="1">
        <v>1.1222000000000001</v>
      </c>
    </row>
    <row r="156" spans="2:9" x14ac:dyDescent="0.3">
      <c r="B156" s="1">
        <v>37.888888999999999</v>
      </c>
      <c r="C156" s="1" t="s">
        <v>169</v>
      </c>
      <c r="D156" s="1">
        <v>1.1358999999999999</v>
      </c>
      <c r="E156" s="1">
        <v>1.1047</v>
      </c>
      <c r="F156" s="1">
        <v>1.1288</v>
      </c>
      <c r="G156" s="1">
        <v>1.0942000000000001</v>
      </c>
      <c r="H156" s="1">
        <v>1.1077999999999999</v>
      </c>
      <c r="I156" s="1">
        <v>1.1212</v>
      </c>
    </row>
    <row r="157" spans="2:9" x14ac:dyDescent="0.3">
      <c r="B157" s="1">
        <v>38.139167</v>
      </c>
      <c r="C157" s="1" t="s">
        <v>170</v>
      </c>
      <c r="D157" s="1">
        <v>1.1457999999999999</v>
      </c>
      <c r="E157" s="1">
        <v>1.1040000000000001</v>
      </c>
      <c r="F157" s="1">
        <v>1.1326000000000001</v>
      </c>
      <c r="G157" s="1">
        <v>1.0981000000000001</v>
      </c>
      <c r="H157" s="1">
        <v>1.1180000000000001</v>
      </c>
      <c r="I157" s="1">
        <v>1.1214999999999999</v>
      </c>
    </row>
    <row r="158" spans="2:9" x14ac:dyDescent="0.3">
      <c r="B158" s="1">
        <v>38.389443999999997</v>
      </c>
      <c r="C158" s="1" t="s">
        <v>171</v>
      </c>
      <c r="D158" s="1">
        <v>1.1411</v>
      </c>
      <c r="E158" s="1">
        <v>1.0999000000000001</v>
      </c>
      <c r="F158" s="1">
        <v>1.1222000000000001</v>
      </c>
      <c r="G158" s="1">
        <v>1.0973999999999999</v>
      </c>
      <c r="H158" s="1">
        <v>1.1314</v>
      </c>
      <c r="I158" s="1">
        <v>1.1207</v>
      </c>
    </row>
    <row r="159" spans="2:9" x14ac:dyDescent="0.3">
      <c r="B159" s="1">
        <v>38.639721999999999</v>
      </c>
      <c r="C159" s="1" t="s">
        <v>172</v>
      </c>
      <c r="D159" s="1">
        <v>1.1420999999999999</v>
      </c>
      <c r="E159" s="1">
        <v>1.1002000000000001</v>
      </c>
      <c r="F159" s="1">
        <v>1.1263000000000001</v>
      </c>
      <c r="G159" s="1">
        <v>1.0994999999999999</v>
      </c>
      <c r="H159" s="1">
        <v>1.123</v>
      </c>
      <c r="I159" s="1">
        <v>1.1217999999999999</v>
      </c>
    </row>
    <row r="160" spans="2:9" x14ac:dyDescent="0.3">
      <c r="B160" s="1">
        <v>38.89</v>
      </c>
      <c r="C160" s="1" t="s">
        <v>173</v>
      </c>
      <c r="D160" s="1">
        <v>1.1632</v>
      </c>
      <c r="E160" s="1">
        <v>1.0988</v>
      </c>
      <c r="F160" s="1">
        <v>1.1575</v>
      </c>
      <c r="G160" s="1">
        <v>1.1047</v>
      </c>
      <c r="H160" s="1">
        <v>1.1308</v>
      </c>
      <c r="I160" s="1">
        <v>1.1206</v>
      </c>
    </row>
    <row r="161" spans="2:9" x14ac:dyDescent="0.3">
      <c r="B161" s="1">
        <v>39.140278000000002</v>
      </c>
      <c r="C161" s="1" t="s">
        <v>174</v>
      </c>
      <c r="D161" s="1">
        <v>1.1717</v>
      </c>
      <c r="E161" s="1">
        <v>1.0872999999999999</v>
      </c>
      <c r="F161" s="1">
        <v>1.1402000000000001</v>
      </c>
      <c r="G161" s="1">
        <v>1.1087</v>
      </c>
      <c r="H161" s="1">
        <v>1.1467000000000001</v>
      </c>
      <c r="I161" s="1">
        <v>1.1307</v>
      </c>
    </row>
    <row r="162" spans="2:9" x14ac:dyDescent="0.3">
      <c r="B162" s="1">
        <v>39.390278000000002</v>
      </c>
      <c r="C162" s="1" t="s">
        <v>175</v>
      </c>
      <c r="D162" s="1">
        <v>1.1722999999999999</v>
      </c>
      <c r="E162" s="1">
        <v>1.1015999999999999</v>
      </c>
      <c r="F162" s="1">
        <v>1.1424000000000001</v>
      </c>
      <c r="G162" s="1">
        <v>1.1046</v>
      </c>
      <c r="H162" s="1">
        <v>1.1453</v>
      </c>
      <c r="I162" s="1">
        <v>1.1334</v>
      </c>
    </row>
    <row r="163" spans="2:9" x14ac:dyDescent="0.3">
      <c r="B163" s="1">
        <v>39.640278000000002</v>
      </c>
      <c r="C163" s="1" t="s">
        <v>176</v>
      </c>
      <c r="D163" s="1">
        <v>1.1708000000000001</v>
      </c>
      <c r="E163" s="1">
        <v>1.0986</v>
      </c>
      <c r="F163" s="1">
        <v>1.1632</v>
      </c>
      <c r="G163" s="1">
        <v>1.1206</v>
      </c>
      <c r="H163" s="1">
        <v>1.1372</v>
      </c>
      <c r="I163" s="1">
        <v>1.1329</v>
      </c>
    </row>
    <row r="164" spans="2:9" x14ac:dyDescent="0.3">
      <c r="B164" s="1">
        <v>39.890555999999997</v>
      </c>
      <c r="C164" s="1" t="s">
        <v>177</v>
      </c>
      <c r="D164" s="1">
        <v>1.1801999999999999</v>
      </c>
      <c r="E164" s="1">
        <v>1.1049</v>
      </c>
      <c r="F164" s="1">
        <v>1.1303000000000001</v>
      </c>
      <c r="G164" s="1">
        <v>1.1217999999999999</v>
      </c>
      <c r="H164" s="1">
        <v>1.1545000000000001</v>
      </c>
      <c r="I164" s="1">
        <v>1.131</v>
      </c>
    </row>
    <row r="165" spans="2:9" x14ac:dyDescent="0.3">
      <c r="B165" s="1">
        <v>40.140555999999997</v>
      </c>
      <c r="C165" s="1" t="s">
        <v>178</v>
      </c>
      <c r="D165" s="1">
        <v>1.1893</v>
      </c>
      <c r="E165" s="1">
        <v>1.1169</v>
      </c>
      <c r="F165" s="1">
        <v>1.1727000000000001</v>
      </c>
      <c r="G165" s="1">
        <v>1.1205000000000001</v>
      </c>
      <c r="H165" s="1">
        <v>1.1547000000000001</v>
      </c>
      <c r="I165" s="1">
        <v>1.1400999999999999</v>
      </c>
    </row>
    <row r="166" spans="2:9" x14ac:dyDescent="0.3">
      <c r="B166" s="1">
        <v>40.390833000000001</v>
      </c>
      <c r="C166" s="1" t="s">
        <v>179</v>
      </c>
      <c r="D166" s="1">
        <v>1.1975</v>
      </c>
      <c r="E166" s="1">
        <v>1.1254</v>
      </c>
      <c r="F166" s="1">
        <v>1.1701999999999999</v>
      </c>
      <c r="G166" s="1">
        <v>1.1231</v>
      </c>
      <c r="H166" s="1">
        <v>1.1686000000000001</v>
      </c>
      <c r="I166" s="1">
        <v>1.1426000000000001</v>
      </c>
    </row>
    <row r="167" spans="2:9" x14ac:dyDescent="0.3">
      <c r="B167" s="1">
        <v>40.641111000000002</v>
      </c>
      <c r="C167" s="1" t="s">
        <v>180</v>
      </c>
      <c r="D167" s="1">
        <v>1.1928000000000001</v>
      </c>
      <c r="E167" s="1">
        <v>1.1345000000000001</v>
      </c>
      <c r="F167" s="1">
        <v>1.137</v>
      </c>
      <c r="G167" s="1">
        <v>1.1241000000000001</v>
      </c>
      <c r="H167" s="1">
        <v>1.1779999999999999</v>
      </c>
      <c r="I167" s="1">
        <v>1.1439999999999999</v>
      </c>
    </row>
    <row r="168" spans="2:9" x14ac:dyDescent="0.3">
      <c r="B168" s="1">
        <v>40.891388999999997</v>
      </c>
      <c r="C168" s="1" t="s">
        <v>181</v>
      </c>
      <c r="D168" s="1">
        <v>1.2</v>
      </c>
      <c r="E168" s="1">
        <v>1.1326000000000001</v>
      </c>
      <c r="F168" s="1">
        <v>1.1635</v>
      </c>
      <c r="G168" s="1">
        <v>1.1265000000000001</v>
      </c>
      <c r="H168" s="1">
        <v>1.1716</v>
      </c>
      <c r="I168" s="1">
        <v>1.1402000000000001</v>
      </c>
    </row>
    <row r="169" spans="2:9" x14ac:dyDescent="0.3">
      <c r="B169" s="1">
        <v>41.141666999999998</v>
      </c>
      <c r="C169" s="1" t="s">
        <v>182</v>
      </c>
      <c r="D169" s="1">
        <v>1.2011000000000001</v>
      </c>
      <c r="E169" s="1">
        <v>1.1431</v>
      </c>
      <c r="F169" s="1">
        <v>1.1563000000000001</v>
      </c>
      <c r="G169" s="1">
        <v>1.1294999999999999</v>
      </c>
      <c r="H169" s="1">
        <v>1.1888000000000001</v>
      </c>
      <c r="I169" s="1">
        <v>1.1417999999999999</v>
      </c>
    </row>
    <row r="170" spans="2:9" x14ac:dyDescent="0.3">
      <c r="B170" s="1">
        <v>41.391944000000002</v>
      </c>
      <c r="C170" s="1" t="s">
        <v>183</v>
      </c>
      <c r="D170" s="1">
        <v>1.2105999999999999</v>
      </c>
      <c r="E170" s="1">
        <v>1.1420999999999999</v>
      </c>
      <c r="F170" s="1">
        <v>1.1865000000000001</v>
      </c>
      <c r="G170" s="1">
        <v>1.1274</v>
      </c>
      <c r="H170" s="1">
        <v>1.1652</v>
      </c>
      <c r="I170" s="1">
        <v>1.1495</v>
      </c>
    </row>
    <row r="171" spans="2:9" x14ac:dyDescent="0.3">
      <c r="B171" s="1">
        <v>41.641944000000002</v>
      </c>
      <c r="C171" s="1" t="s">
        <v>184</v>
      </c>
      <c r="D171" s="1">
        <v>1.2156</v>
      </c>
      <c r="E171" s="1">
        <v>1.1395</v>
      </c>
      <c r="F171" s="1">
        <v>1.1949000000000001</v>
      </c>
      <c r="G171" s="1">
        <v>1.1265000000000001</v>
      </c>
      <c r="H171" s="1">
        <v>1.1890000000000001</v>
      </c>
      <c r="I171" s="1">
        <v>1.1487000000000001</v>
      </c>
    </row>
    <row r="172" spans="2:9" x14ac:dyDescent="0.3">
      <c r="B172" s="1">
        <v>41.891944000000002</v>
      </c>
      <c r="C172" s="1" t="s">
        <v>185</v>
      </c>
      <c r="D172" s="1">
        <v>1.2209000000000001</v>
      </c>
      <c r="E172" s="1">
        <v>1.1512</v>
      </c>
      <c r="F172" s="1">
        <v>1.1801999999999999</v>
      </c>
      <c r="G172" s="1">
        <v>1.1295999999999999</v>
      </c>
      <c r="H172" s="1">
        <v>1.1782999999999999</v>
      </c>
      <c r="I172" s="1">
        <v>1.1599999999999999</v>
      </c>
    </row>
    <row r="173" spans="2:9" x14ac:dyDescent="0.3">
      <c r="B173" s="1">
        <v>42.141944000000002</v>
      </c>
      <c r="C173" s="1" t="s">
        <v>186</v>
      </c>
      <c r="D173" s="1">
        <v>1.2249000000000001</v>
      </c>
      <c r="E173" s="1">
        <v>1.1475</v>
      </c>
      <c r="F173" s="1">
        <v>1.1664000000000001</v>
      </c>
      <c r="G173" s="1">
        <v>1.1277999999999999</v>
      </c>
      <c r="H173" s="1">
        <v>1.1955</v>
      </c>
      <c r="I173" s="1">
        <v>1.1632</v>
      </c>
    </row>
    <row r="174" spans="2:9" x14ac:dyDescent="0.3">
      <c r="B174" s="1">
        <v>42.392221999999997</v>
      </c>
      <c r="C174" s="1" t="s">
        <v>187</v>
      </c>
      <c r="D174" s="1">
        <v>1.2243999999999999</v>
      </c>
      <c r="E174" s="1">
        <v>1.1551</v>
      </c>
      <c r="F174" s="1">
        <v>1.1639999999999999</v>
      </c>
      <c r="G174" s="1">
        <v>1.1496</v>
      </c>
      <c r="H174" s="1">
        <v>1.1818</v>
      </c>
      <c r="I174" s="1">
        <v>1.1695</v>
      </c>
    </row>
    <row r="175" spans="2:9" x14ac:dyDescent="0.3">
      <c r="B175" s="1">
        <v>42.642221999999997</v>
      </c>
      <c r="C175" s="1" t="s">
        <v>188</v>
      </c>
      <c r="D175" s="1">
        <v>1.2378</v>
      </c>
      <c r="E175" s="1">
        <v>1.1618999999999999</v>
      </c>
      <c r="F175" s="1">
        <v>1.1974</v>
      </c>
      <c r="G175" s="1">
        <v>1.1451</v>
      </c>
      <c r="H175" s="1">
        <v>1.1980999999999999</v>
      </c>
      <c r="I175" s="1">
        <v>1.1731</v>
      </c>
    </row>
    <row r="176" spans="2:9" x14ac:dyDescent="0.3">
      <c r="B176" s="1">
        <v>42.892778</v>
      </c>
      <c r="C176" s="1" t="s">
        <v>189</v>
      </c>
      <c r="D176" s="1">
        <v>1.2403</v>
      </c>
      <c r="E176" s="1">
        <v>1.1637</v>
      </c>
      <c r="F176" s="1">
        <v>1.1893</v>
      </c>
      <c r="G176" s="1">
        <v>1.1486000000000001</v>
      </c>
      <c r="H176" s="1">
        <v>1.1894</v>
      </c>
      <c r="I176" s="1">
        <v>1.1781999999999999</v>
      </c>
    </row>
    <row r="177" spans="2:9" x14ac:dyDescent="0.3">
      <c r="B177" s="1">
        <v>43.143056000000001</v>
      </c>
      <c r="C177" s="1" t="s">
        <v>190</v>
      </c>
      <c r="D177" s="1">
        <v>1.2474000000000001</v>
      </c>
      <c r="E177" s="1">
        <v>1.1788000000000001</v>
      </c>
      <c r="F177" s="1">
        <v>1.1687000000000001</v>
      </c>
      <c r="G177" s="1">
        <v>1.1591</v>
      </c>
      <c r="H177" s="1">
        <v>1.1975</v>
      </c>
      <c r="I177" s="1">
        <v>1.1753</v>
      </c>
    </row>
    <row r="178" spans="2:9" x14ac:dyDescent="0.3">
      <c r="B178" s="1">
        <v>43.393332999999998</v>
      </c>
      <c r="C178" s="1" t="s">
        <v>191</v>
      </c>
      <c r="D178" s="1">
        <v>1.2564</v>
      </c>
      <c r="E178" s="1">
        <v>1.1832</v>
      </c>
      <c r="F178" s="1">
        <v>1.2123999999999999</v>
      </c>
      <c r="G178" s="1">
        <v>1.1640999999999999</v>
      </c>
      <c r="H178" s="1">
        <v>1.2114</v>
      </c>
      <c r="I178" s="1">
        <v>1.1842999999999999</v>
      </c>
    </row>
    <row r="179" spans="2:9" x14ac:dyDescent="0.3">
      <c r="B179" s="1">
        <v>43.643611</v>
      </c>
      <c r="C179" s="1" t="s">
        <v>192</v>
      </c>
      <c r="D179" s="1">
        <v>1.2494000000000001</v>
      </c>
      <c r="E179" s="1">
        <v>1.1909000000000001</v>
      </c>
      <c r="F179" s="1">
        <v>1.2121999999999999</v>
      </c>
      <c r="G179" s="1">
        <v>1.1731</v>
      </c>
      <c r="H179" s="1">
        <v>1.1988000000000001</v>
      </c>
      <c r="I179" s="1">
        <v>1.1862999999999999</v>
      </c>
    </row>
    <row r="180" spans="2:9" x14ac:dyDescent="0.3">
      <c r="B180" s="1">
        <v>43.893611</v>
      </c>
      <c r="C180" s="1" t="s">
        <v>193</v>
      </c>
      <c r="D180" s="1">
        <v>1.2592000000000001</v>
      </c>
      <c r="E180" s="1">
        <v>1.2010000000000001</v>
      </c>
      <c r="F180" s="1">
        <v>1.1888000000000001</v>
      </c>
      <c r="G180" s="1">
        <v>1.1811</v>
      </c>
      <c r="H180" s="1">
        <v>1.1935</v>
      </c>
      <c r="I180" s="1">
        <v>1.1814</v>
      </c>
    </row>
    <row r="181" spans="2:9" x14ac:dyDescent="0.3">
      <c r="B181" s="1">
        <v>44.143889000000001</v>
      </c>
      <c r="C181" s="1" t="s">
        <v>194</v>
      </c>
      <c r="D181" s="1">
        <v>1.2679</v>
      </c>
      <c r="E181" s="1">
        <v>1.2098</v>
      </c>
      <c r="F181" s="1">
        <v>1.1966000000000001</v>
      </c>
      <c r="G181" s="1">
        <v>1.1879999999999999</v>
      </c>
      <c r="H181" s="1">
        <v>1.1971000000000001</v>
      </c>
      <c r="I181" s="1">
        <v>1.1957</v>
      </c>
    </row>
    <row r="182" spans="2:9" x14ac:dyDescent="0.3">
      <c r="B182" s="1">
        <v>44.393611</v>
      </c>
      <c r="C182" s="1" t="s">
        <v>195</v>
      </c>
      <c r="D182" s="1">
        <v>1.2668999999999999</v>
      </c>
      <c r="E182" s="1">
        <v>1.2108000000000001</v>
      </c>
      <c r="F182" s="1">
        <v>1.1959</v>
      </c>
      <c r="G182" s="1">
        <v>1.1839</v>
      </c>
      <c r="H182" s="1">
        <v>1.1897</v>
      </c>
      <c r="I182" s="1">
        <v>1.2017</v>
      </c>
    </row>
    <row r="183" spans="2:9" x14ac:dyDescent="0.3">
      <c r="B183" s="1">
        <v>44.643889000000001</v>
      </c>
      <c r="C183" s="1" t="s">
        <v>196</v>
      </c>
      <c r="D183" s="1">
        <v>1.2706999999999999</v>
      </c>
      <c r="E183" s="1">
        <v>1.2117</v>
      </c>
      <c r="F183" s="1">
        <v>1.1951000000000001</v>
      </c>
      <c r="G183" s="1">
        <v>1.1803999999999999</v>
      </c>
      <c r="H183" s="1">
        <v>1.1845000000000001</v>
      </c>
      <c r="I183" s="1">
        <v>1.2042999999999999</v>
      </c>
    </row>
    <row r="184" spans="2:9" x14ac:dyDescent="0.3">
      <c r="B184" s="1">
        <v>44.894167000000003</v>
      </c>
      <c r="C184" s="1" t="s">
        <v>197</v>
      </c>
      <c r="D184" s="1">
        <v>1.2806999999999999</v>
      </c>
      <c r="E184" s="1">
        <v>1.2287999999999999</v>
      </c>
      <c r="F184" s="1">
        <v>1.2085999999999999</v>
      </c>
      <c r="G184" s="1">
        <v>1.1860999999999999</v>
      </c>
      <c r="H184" s="1">
        <v>1.2002999999999999</v>
      </c>
      <c r="I184" s="1">
        <v>1.2076</v>
      </c>
    </row>
    <row r="185" spans="2:9" x14ac:dyDescent="0.3">
      <c r="B185" s="1">
        <v>45.144722000000002</v>
      </c>
      <c r="C185" s="1" t="s">
        <v>198</v>
      </c>
      <c r="D185" s="1">
        <v>1.2879</v>
      </c>
      <c r="E185" s="1">
        <v>1.2233000000000001</v>
      </c>
      <c r="F185" s="1">
        <v>1.2011000000000001</v>
      </c>
      <c r="G185" s="1">
        <v>1.1826000000000001</v>
      </c>
      <c r="H185" s="1">
        <v>1.1958</v>
      </c>
      <c r="I185" s="1">
        <v>1.2159</v>
      </c>
    </row>
    <row r="186" spans="2:9" x14ac:dyDescent="0.3">
      <c r="B186" s="1">
        <v>45.394722000000002</v>
      </c>
      <c r="C186" s="1" t="s">
        <v>199</v>
      </c>
      <c r="D186" s="1">
        <v>1.3004</v>
      </c>
      <c r="E186" s="1">
        <v>1.2226999999999999</v>
      </c>
      <c r="F186" s="1">
        <v>1.2022999999999999</v>
      </c>
      <c r="G186" s="1">
        <v>1.1881999999999999</v>
      </c>
      <c r="H186" s="1">
        <v>1.1968000000000001</v>
      </c>
      <c r="I186" s="1">
        <v>1.2023999999999999</v>
      </c>
    </row>
    <row r="187" spans="2:9" x14ac:dyDescent="0.3">
      <c r="B187" s="1">
        <v>45.644722000000002</v>
      </c>
      <c r="C187" s="1" t="s">
        <v>200</v>
      </c>
      <c r="D187" s="1">
        <v>1.3166</v>
      </c>
      <c r="E187" s="1">
        <v>1.232</v>
      </c>
      <c r="F187" s="1">
        <v>1.2170000000000001</v>
      </c>
      <c r="G187" s="1">
        <v>1.1973</v>
      </c>
      <c r="H187" s="1">
        <v>1.2062999999999999</v>
      </c>
      <c r="I187" s="1">
        <v>1.2188000000000001</v>
      </c>
    </row>
    <row r="188" spans="2:9" x14ac:dyDescent="0.3">
      <c r="B188" s="1">
        <v>45.894722000000002</v>
      </c>
      <c r="C188" s="1" t="s">
        <v>201</v>
      </c>
      <c r="D188" s="1">
        <v>1.3391999999999999</v>
      </c>
      <c r="E188" s="1">
        <v>1.2484999999999999</v>
      </c>
      <c r="F188" s="1">
        <v>1.2281</v>
      </c>
      <c r="G188" s="1">
        <v>1.2161999999999999</v>
      </c>
      <c r="H188" s="1">
        <v>1.2297</v>
      </c>
      <c r="I188" s="1">
        <v>1.2428999999999999</v>
      </c>
    </row>
    <row r="189" spans="2:9" x14ac:dyDescent="0.3">
      <c r="B189" s="1">
        <v>46.144722000000002</v>
      </c>
      <c r="C189" s="1" t="s">
        <v>202</v>
      </c>
      <c r="D189" s="1">
        <v>1.3474999999999999</v>
      </c>
      <c r="E189" s="1">
        <v>1.258</v>
      </c>
      <c r="F189" s="1">
        <v>1.2422</v>
      </c>
      <c r="G189" s="1">
        <v>1.2313000000000001</v>
      </c>
      <c r="H189" s="1">
        <v>1.2237</v>
      </c>
      <c r="I189" s="1">
        <v>1.2428999999999999</v>
      </c>
    </row>
    <row r="190" spans="2:9" x14ac:dyDescent="0.3">
      <c r="B190" s="1">
        <v>46.395000000000003</v>
      </c>
      <c r="C190" s="1" t="s">
        <v>203</v>
      </c>
      <c r="D190" s="1">
        <v>1.3748</v>
      </c>
      <c r="E190" s="1">
        <v>1.2838000000000001</v>
      </c>
      <c r="F190" s="1">
        <v>1.2572000000000001</v>
      </c>
      <c r="G190" s="1">
        <v>1.2432000000000001</v>
      </c>
      <c r="H190" s="1">
        <v>1.2353000000000001</v>
      </c>
      <c r="I190" s="1">
        <v>1.2484999999999999</v>
      </c>
    </row>
    <row r="191" spans="2:9" x14ac:dyDescent="0.3">
      <c r="B191" s="1">
        <v>46.645000000000003</v>
      </c>
      <c r="C191" s="1" t="s">
        <v>204</v>
      </c>
      <c r="D191" s="1">
        <v>1.3875</v>
      </c>
      <c r="E191" s="1">
        <v>1.2918000000000001</v>
      </c>
      <c r="F191" s="1">
        <v>1.2708999999999999</v>
      </c>
      <c r="G191" s="1">
        <v>1.2514000000000001</v>
      </c>
      <c r="H191" s="1">
        <v>1.2539</v>
      </c>
      <c r="I191" s="1">
        <v>1.2704</v>
      </c>
    </row>
    <row r="192" spans="2:9" x14ac:dyDescent="0.3">
      <c r="B192" s="1">
        <v>46.895277999999998</v>
      </c>
      <c r="C192" s="1" t="s">
        <v>205</v>
      </c>
      <c r="D192" s="1">
        <v>1.3918999999999999</v>
      </c>
      <c r="E192" s="1">
        <v>1.2877000000000001</v>
      </c>
      <c r="F192" s="1">
        <v>1.2641</v>
      </c>
      <c r="G192" s="1">
        <v>1.2556</v>
      </c>
      <c r="H192" s="1">
        <v>1.2656000000000001</v>
      </c>
      <c r="I192" s="1">
        <v>1.2646999999999999</v>
      </c>
    </row>
    <row r="193" spans="2:9" x14ac:dyDescent="0.3">
      <c r="B193" s="1">
        <v>47.145555999999999</v>
      </c>
      <c r="C193" s="1" t="s">
        <v>206</v>
      </c>
      <c r="D193" s="1">
        <v>1.3766</v>
      </c>
      <c r="E193" s="1">
        <v>1.2777000000000001</v>
      </c>
      <c r="F193" s="1">
        <v>1.2458</v>
      </c>
      <c r="G193" s="1">
        <v>1.2448999999999999</v>
      </c>
      <c r="H193" s="1">
        <v>1.2485999999999999</v>
      </c>
      <c r="I193" s="1">
        <v>1.2573000000000001</v>
      </c>
    </row>
    <row r="194" spans="2:9" x14ac:dyDescent="0.3">
      <c r="B194" s="1">
        <v>47.395833000000003</v>
      </c>
      <c r="C194" s="1" t="s">
        <v>207</v>
      </c>
      <c r="D194" s="1">
        <v>1.3783000000000001</v>
      </c>
      <c r="E194" s="1">
        <v>1.2701</v>
      </c>
      <c r="F194" s="1">
        <v>1.2467999999999999</v>
      </c>
      <c r="G194" s="1">
        <v>1.2383999999999999</v>
      </c>
      <c r="H194" s="1">
        <v>1.2371000000000001</v>
      </c>
      <c r="I194" s="1">
        <v>1.2423999999999999</v>
      </c>
    </row>
    <row r="195" spans="2:9" x14ac:dyDescent="0.3">
      <c r="B195" s="1">
        <v>47.645833000000003</v>
      </c>
      <c r="C195" s="1" t="s">
        <v>208</v>
      </c>
      <c r="D195" s="1">
        <v>1.3687</v>
      </c>
      <c r="E195" s="1">
        <v>1.2584</v>
      </c>
      <c r="F195" s="1">
        <v>1.2343</v>
      </c>
      <c r="G195" s="1">
        <v>1.23</v>
      </c>
      <c r="H195" s="1">
        <v>1.2236</v>
      </c>
      <c r="I195" s="1">
        <v>1.2418</v>
      </c>
    </row>
    <row r="196" spans="2:9" x14ac:dyDescent="0.3">
      <c r="B196" s="1">
        <v>47.895833000000003</v>
      </c>
      <c r="C196" s="1" t="s">
        <v>209</v>
      </c>
      <c r="D196" s="1">
        <v>1.3559000000000001</v>
      </c>
      <c r="E196" s="1">
        <v>1.2567999999999999</v>
      </c>
      <c r="F196" s="1">
        <v>1.2282999999999999</v>
      </c>
      <c r="G196" s="1">
        <v>1.2203999999999999</v>
      </c>
      <c r="H196" s="1">
        <v>1.2068000000000001</v>
      </c>
      <c r="I196" s="1">
        <v>1.2283999999999999</v>
      </c>
    </row>
    <row r="197" spans="2:9" x14ac:dyDescent="0.3">
      <c r="B197" s="1">
        <v>48.145833000000003</v>
      </c>
      <c r="C197" s="1" t="s">
        <v>210</v>
      </c>
      <c r="D197" s="1">
        <v>1.3588</v>
      </c>
      <c r="E197" s="1">
        <v>1.2467999999999999</v>
      </c>
      <c r="F197" s="1">
        <v>1.2291000000000001</v>
      </c>
      <c r="G197" s="1">
        <v>1.2204999999999999</v>
      </c>
      <c r="H197" s="1">
        <v>1.2150000000000001</v>
      </c>
      <c r="I197" s="1">
        <v>1.2205999999999999</v>
      </c>
    </row>
    <row r="198" spans="2:9" x14ac:dyDescent="0.3">
      <c r="B198" s="1">
        <v>48.395833000000003</v>
      </c>
      <c r="C198" s="1" t="s">
        <v>211</v>
      </c>
      <c r="D198" s="1">
        <v>1.3567</v>
      </c>
      <c r="E198" s="1">
        <v>1.2423999999999999</v>
      </c>
      <c r="F198" s="1">
        <v>1.2211000000000001</v>
      </c>
      <c r="G198" s="1">
        <v>1.2225999999999999</v>
      </c>
      <c r="H198" s="1">
        <v>1.2152000000000001</v>
      </c>
      <c r="I198" s="1">
        <v>1.2210000000000001</v>
      </c>
    </row>
    <row r="199" spans="2:9" x14ac:dyDescent="0.3">
      <c r="B199" s="1">
        <v>48.646110999999998</v>
      </c>
      <c r="C199" s="1" t="s">
        <v>212</v>
      </c>
      <c r="D199" s="1">
        <v>1.3636999999999999</v>
      </c>
      <c r="E199" s="1">
        <v>1.2513000000000001</v>
      </c>
      <c r="F199" s="1">
        <v>1.2356</v>
      </c>
      <c r="G199" s="1">
        <v>1.23</v>
      </c>
      <c r="H199" s="1">
        <v>1.2252000000000001</v>
      </c>
      <c r="I199" s="1">
        <v>1.2251000000000001</v>
      </c>
    </row>
    <row r="200" spans="2:9" x14ac:dyDescent="0.3">
      <c r="B200" s="1">
        <v>48.896110999999998</v>
      </c>
      <c r="C200" s="1" t="s">
        <v>213</v>
      </c>
      <c r="D200" s="1">
        <v>1.3508</v>
      </c>
      <c r="E200" s="1">
        <v>1.2464</v>
      </c>
      <c r="F200" s="1">
        <v>1.2229000000000001</v>
      </c>
      <c r="G200" s="1">
        <v>1.2193000000000001</v>
      </c>
      <c r="H200" s="1">
        <v>1.2199</v>
      </c>
      <c r="I200" s="1">
        <v>1.2242999999999999</v>
      </c>
    </row>
    <row r="201" spans="2:9" x14ac:dyDescent="0.3">
      <c r="B201" s="1">
        <v>49.146388999999999</v>
      </c>
      <c r="C201" s="1" t="s">
        <v>214</v>
      </c>
      <c r="D201" s="1">
        <v>1.3402000000000001</v>
      </c>
      <c r="E201" s="1">
        <v>1.2538</v>
      </c>
      <c r="F201" s="1">
        <v>1.2223999999999999</v>
      </c>
      <c r="G201" s="1">
        <v>1.2183999999999999</v>
      </c>
      <c r="H201" s="1">
        <v>1.2118</v>
      </c>
      <c r="I201" s="1">
        <v>1.2082999999999999</v>
      </c>
    </row>
    <row r="202" spans="2:9" x14ac:dyDescent="0.3">
      <c r="B202" s="1">
        <v>49.396667000000001</v>
      </c>
      <c r="C202" s="1" t="s">
        <v>215</v>
      </c>
      <c r="D202" s="1">
        <v>1.3308</v>
      </c>
      <c r="E202" s="1">
        <v>1.2565</v>
      </c>
      <c r="F202" s="1">
        <v>1.214</v>
      </c>
      <c r="G202" s="1">
        <v>1.2107000000000001</v>
      </c>
      <c r="H202" s="1">
        <v>1.2313000000000001</v>
      </c>
      <c r="I202" s="1">
        <v>1.1974</v>
      </c>
    </row>
    <row r="203" spans="2:9" x14ac:dyDescent="0.3">
      <c r="B203" s="1">
        <v>49.646943999999998</v>
      </c>
      <c r="C203" s="1" t="s">
        <v>216</v>
      </c>
      <c r="D203" s="1">
        <v>1.3196000000000001</v>
      </c>
      <c r="E203" s="1">
        <v>1.242</v>
      </c>
      <c r="F203" s="1">
        <v>1.2007000000000001</v>
      </c>
      <c r="G203" s="1">
        <v>1.1987000000000001</v>
      </c>
      <c r="H203" s="1">
        <v>1.2013</v>
      </c>
      <c r="I203" s="1">
        <v>1.2056</v>
      </c>
    </row>
    <row r="204" spans="2:9" x14ac:dyDescent="0.3">
      <c r="B204" s="1">
        <v>49.896943999999998</v>
      </c>
      <c r="C204" s="1" t="s">
        <v>217</v>
      </c>
      <c r="D204" s="1">
        <v>1.3393999999999999</v>
      </c>
      <c r="E204" s="1">
        <v>1.2518</v>
      </c>
      <c r="F204" s="1">
        <v>1.2224999999999999</v>
      </c>
      <c r="G204" s="1">
        <v>1.2132000000000001</v>
      </c>
      <c r="H204" s="1">
        <v>1.2157</v>
      </c>
      <c r="I204" s="1">
        <v>1.2189000000000001</v>
      </c>
    </row>
    <row r="205" spans="2:9" x14ac:dyDescent="0.3">
      <c r="B205" s="1">
        <v>50.146943999999998</v>
      </c>
      <c r="C205" s="1" t="s">
        <v>218</v>
      </c>
      <c r="D205" s="1">
        <v>1.347</v>
      </c>
      <c r="E205" s="1">
        <v>1.2481</v>
      </c>
      <c r="F205" s="1">
        <v>1.2262</v>
      </c>
      <c r="G205" s="1">
        <v>1.2205999999999999</v>
      </c>
      <c r="H205" s="1">
        <v>1.2370000000000001</v>
      </c>
      <c r="I205" s="1">
        <v>1.2199</v>
      </c>
    </row>
    <row r="206" spans="2:9" x14ac:dyDescent="0.3">
      <c r="B206" s="1">
        <v>50.397221999999999</v>
      </c>
      <c r="C206" s="1" t="s">
        <v>219</v>
      </c>
      <c r="D206" s="1">
        <v>1.3421000000000001</v>
      </c>
      <c r="E206" s="1">
        <v>1.2563</v>
      </c>
      <c r="F206" s="1">
        <v>1.2211000000000001</v>
      </c>
      <c r="G206" s="1">
        <v>1.2084999999999999</v>
      </c>
      <c r="H206" s="1">
        <v>1.2435</v>
      </c>
      <c r="I206" s="1">
        <v>1.2156</v>
      </c>
    </row>
    <row r="207" spans="2:9" x14ac:dyDescent="0.3">
      <c r="B207" s="1">
        <v>50.647221999999999</v>
      </c>
      <c r="C207" s="1" t="s">
        <v>220</v>
      </c>
      <c r="D207" s="1">
        <v>1.355</v>
      </c>
      <c r="E207" s="1">
        <v>1.2495000000000001</v>
      </c>
      <c r="F207" s="1">
        <v>1.236</v>
      </c>
      <c r="G207" s="1">
        <v>1.2036</v>
      </c>
      <c r="H207" s="1">
        <v>1.2646999999999999</v>
      </c>
      <c r="I207" s="1">
        <v>1.2170000000000001</v>
      </c>
    </row>
    <row r="208" spans="2:9" x14ac:dyDescent="0.3">
      <c r="B208" s="1">
        <v>50.897221999999999</v>
      </c>
      <c r="C208" s="1" t="s">
        <v>221</v>
      </c>
      <c r="D208" s="1">
        <v>1.3717999999999999</v>
      </c>
      <c r="E208" s="1">
        <v>1.2568999999999999</v>
      </c>
      <c r="F208" s="1">
        <v>1.2398</v>
      </c>
      <c r="G208" s="1">
        <v>1.2114</v>
      </c>
      <c r="H208" s="1">
        <v>1.2465999999999999</v>
      </c>
      <c r="I208" s="1">
        <v>1.2151000000000001</v>
      </c>
    </row>
    <row r="209" spans="2:9" x14ac:dyDescent="0.3">
      <c r="B209" s="1">
        <v>51.147221999999999</v>
      </c>
      <c r="C209" s="1" t="s">
        <v>222</v>
      </c>
      <c r="D209" s="1">
        <v>1.3753</v>
      </c>
      <c r="E209" s="1">
        <v>1.2574000000000001</v>
      </c>
      <c r="F209" s="1">
        <v>1.2338</v>
      </c>
      <c r="G209" s="1">
        <v>1.2138</v>
      </c>
      <c r="H209" s="1">
        <v>1.2398</v>
      </c>
      <c r="I209" s="1">
        <v>1.2131000000000001</v>
      </c>
    </row>
    <row r="210" spans="2:9" x14ac:dyDescent="0.3">
      <c r="B210" s="1">
        <v>51.397500000000001</v>
      </c>
      <c r="C210" s="1" t="s">
        <v>223</v>
      </c>
      <c r="D210" s="1">
        <v>1.3891</v>
      </c>
      <c r="E210" s="1">
        <v>1.2624</v>
      </c>
      <c r="F210" s="1">
        <v>1.2615000000000001</v>
      </c>
      <c r="G210" s="1">
        <v>1.2397</v>
      </c>
      <c r="H210" s="1">
        <v>1.2464</v>
      </c>
      <c r="I210" s="1">
        <v>1.2102999999999999</v>
      </c>
    </row>
    <row r="211" spans="2:9" x14ac:dyDescent="0.3">
      <c r="B211" s="1">
        <v>51.647500000000001</v>
      </c>
      <c r="C211" s="1" t="s">
        <v>224</v>
      </c>
      <c r="D211" s="1">
        <v>1.3841000000000001</v>
      </c>
      <c r="E211" s="1">
        <v>1.2605999999999999</v>
      </c>
      <c r="F211" s="1">
        <v>1.2574000000000001</v>
      </c>
      <c r="G211" s="1">
        <v>1.2242999999999999</v>
      </c>
      <c r="H211" s="1">
        <v>1.2456</v>
      </c>
      <c r="I211" s="1">
        <v>1.2143999999999999</v>
      </c>
    </row>
    <row r="212" spans="2:9" x14ac:dyDescent="0.3">
      <c r="B212" s="1">
        <v>51.897778000000002</v>
      </c>
      <c r="C212" s="1" t="s">
        <v>225</v>
      </c>
      <c r="D212" s="1">
        <v>1.3876999999999999</v>
      </c>
      <c r="E212" s="1">
        <v>1.2696000000000001</v>
      </c>
      <c r="F212" s="1">
        <v>1.2477</v>
      </c>
      <c r="G212" s="1">
        <v>1.2302</v>
      </c>
      <c r="H212" s="1">
        <v>1.2456</v>
      </c>
      <c r="I212" s="1">
        <v>1.2146999999999999</v>
      </c>
    </row>
    <row r="213" spans="2:9" x14ac:dyDescent="0.3">
      <c r="B213" s="1">
        <v>52.147778000000002</v>
      </c>
      <c r="C213" s="1" t="s">
        <v>226</v>
      </c>
      <c r="D213" s="1">
        <v>1.3912</v>
      </c>
      <c r="E213" s="1">
        <v>1.2605</v>
      </c>
      <c r="F213" s="1">
        <v>1.2435</v>
      </c>
      <c r="G213" s="1">
        <v>1.2298</v>
      </c>
      <c r="H213" s="1">
        <v>1.2547999999999999</v>
      </c>
      <c r="I213" s="1">
        <v>1.2151000000000001</v>
      </c>
    </row>
    <row r="214" spans="2:9" x14ac:dyDescent="0.3">
      <c r="B214" s="1">
        <v>52.398055999999997</v>
      </c>
      <c r="C214" s="1" t="s">
        <v>227</v>
      </c>
      <c r="D214" s="1">
        <v>1.3934</v>
      </c>
      <c r="E214" s="1">
        <v>1.2656000000000001</v>
      </c>
      <c r="F214" s="1">
        <v>1.2307999999999999</v>
      </c>
      <c r="G214" s="1">
        <v>1.2234</v>
      </c>
      <c r="H214" s="1">
        <v>1.2824</v>
      </c>
      <c r="I214" s="1">
        <v>1.2165999999999999</v>
      </c>
    </row>
    <row r="215" spans="2:9" x14ac:dyDescent="0.3">
      <c r="B215" s="1">
        <v>52.648611000000002</v>
      </c>
      <c r="C215" s="1" t="s">
        <v>228</v>
      </c>
      <c r="D215" s="1">
        <v>1.3996999999999999</v>
      </c>
      <c r="E215" s="1">
        <v>1.2657</v>
      </c>
      <c r="F215" s="1">
        <v>1.2338</v>
      </c>
      <c r="G215" s="1">
        <v>1.2265999999999999</v>
      </c>
      <c r="H215" s="1">
        <v>1.2478</v>
      </c>
      <c r="I215" s="1">
        <v>1.2257</v>
      </c>
    </row>
    <row r="216" spans="2:9" x14ac:dyDescent="0.3">
      <c r="B216" s="1">
        <v>52.898888999999997</v>
      </c>
      <c r="C216" s="1" t="s">
        <v>229</v>
      </c>
      <c r="D216" s="1">
        <v>1.4193</v>
      </c>
      <c r="E216" s="1">
        <v>1.2779</v>
      </c>
      <c r="F216" s="1">
        <v>1.2575000000000001</v>
      </c>
      <c r="G216" s="1">
        <v>1.24</v>
      </c>
      <c r="H216" s="1">
        <v>1.256</v>
      </c>
      <c r="I216" s="1">
        <v>1.2430000000000001</v>
      </c>
    </row>
    <row r="217" spans="2:9" x14ac:dyDescent="0.3">
      <c r="B217" s="1">
        <v>53.148888999999997</v>
      </c>
      <c r="C217" s="1" t="s">
        <v>230</v>
      </c>
      <c r="D217" s="1">
        <v>1.4185000000000001</v>
      </c>
      <c r="E217" s="1">
        <v>1.2788999999999999</v>
      </c>
      <c r="F217" s="1">
        <v>1.2445999999999999</v>
      </c>
      <c r="G217" s="1">
        <v>1.2476</v>
      </c>
      <c r="H217" s="1">
        <v>1.2604</v>
      </c>
      <c r="I217" s="1">
        <v>1.2422</v>
      </c>
    </row>
    <row r="218" spans="2:9" x14ac:dyDescent="0.3">
      <c r="B218" s="1">
        <v>53.399444000000003</v>
      </c>
      <c r="C218" s="1" t="s">
        <v>231</v>
      </c>
      <c r="D218" s="1">
        <v>1.4202999999999999</v>
      </c>
      <c r="E218" s="1">
        <v>1.2843</v>
      </c>
      <c r="F218" s="1">
        <v>1.2417</v>
      </c>
      <c r="G218" s="1">
        <v>1.2422</v>
      </c>
      <c r="H218" s="1">
        <v>1.2518</v>
      </c>
      <c r="I218" s="1">
        <v>1.2398</v>
      </c>
    </row>
    <row r="219" spans="2:9" x14ac:dyDescent="0.3">
      <c r="B219" s="1">
        <v>53.65</v>
      </c>
      <c r="C219" s="1" t="s">
        <v>232</v>
      </c>
      <c r="D219" s="1">
        <v>1.4269000000000001</v>
      </c>
      <c r="E219" s="1">
        <v>1.2774000000000001</v>
      </c>
      <c r="F219" s="1">
        <v>1.2339</v>
      </c>
      <c r="G219" s="1">
        <v>1.2354000000000001</v>
      </c>
      <c r="H219" s="1">
        <v>1.2511000000000001</v>
      </c>
      <c r="I219" s="1">
        <v>1.2423999999999999</v>
      </c>
    </row>
    <row r="220" spans="2:9" x14ac:dyDescent="0.3">
      <c r="B220" s="1">
        <v>53.9</v>
      </c>
      <c r="C220" s="1" t="s">
        <v>233</v>
      </c>
      <c r="D220" s="1">
        <v>1.4157999999999999</v>
      </c>
      <c r="E220" s="1">
        <v>1.2732000000000001</v>
      </c>
      <c r="F220" s="1">
        <v>1.2382</v>
      </c>
      <c r="G220" s="1">
        <v>1.2461</v>
      </c>
      <c r="H220" s="1">
        <v>1.2575000000000001</v>
      </c>
      <c r="I220" s="1">
        <v>1.2414000000000001</v>
      </c>
    </row>
    <row r="221" spans="2:9" x14ac:dyDescent="0.3">
      <c r="B221" s="1">
        <v>54.15</v>
      </c>
      <c r="C221" s="1" t="s">
        <v>234</v>
      </c>
      <c r="D221" s="1">
        <v>1.4103000000000001</v>
      </c>
      <c r="E221" s="1">
        <v>1.2766</v>
      </c>
      <c r="F221" s="1">
        <v>1.2290000000000001</v>
      </c>
      <c r="G221" s="1">
        <v>1.2378</v>
      </c>
      <c r="H221" s="1">
        <v>1.2485999999999999</v>
      </c>
      <c r="I221" s="1">
        <v>1.2284999999999999</v>
      </c>
    </row>
    <row r="222" spans="2:9" x14ac:dyDescent="0.3">
      <c r="B222" s="1">
        <v>54.400278</v>
      </c>
      <c r="C222" s="1" t="s">
        <v>235</v>
      </c>
      <c r="D222" s="1">
        <v>1.3932</v>
      </c>
      <c r="E222" s="1">
        <v>1.2659</v>
      </c>
      <c r="F222" s="1">
        <v>1.21</v>
      </c>
      <c r="G222" s="1">
        <v>1.2263999999999999</v>
      </c>
      <c r="H222" s="1">
        <v>1.2419</v>
      </c>
      <c r="I222" s="1">
        <v>1.2099</v>
      </c>
    </row>
    <row r="223" spans="2:9" x14ac:dyDescent="0.3">
      <c r="B223" s="1">
        <v>54.650278</v>
      </c>
      <c r="C223" s="1" t="s">
        <v>236</v>
      </c>
      <c r="D223" s="1">
        <v>1.3915999999999999</v>
      </c>
      <c r="E223" s="1">
        <v>1.2647999999999999</v>
      </c>
      <c r="F223" s="1">
        <v>1.2062999999999999</v>
      </c>
      <c r="G223" s="1">
        <v>1.2243999999999999</v>
      </c>
      <c r="H223" s="1">
        <v>1.2423999999999999</v>
      </c>
      <c r="I223" s="1">
        <v>1.196</v>
      </c>
    </row>
    <row r="224" spans="2:9" x14ac:dyDescent="0.3">
      <c r="B224" s="1">
        <v>54.900556000000002</v>
      </c>
      <c r="C224" s="1" t="s">
        <v>237</v>
      </c>
      <c r="D224" s="1">
        <v>1.3692</v>
      </c>
      <c r="E224" s="1">
        <v>1.2521</v>
      </c>
      <c r="F224" s="1">
        <v>1.204</v>
      </c>
      <c r="G224" s="1">
        <v>1.2133</v>
      </c>
      <c r="H224" s="1">
        <v>1.2262999999999999</v>
      </c>
      <c r="I224" s="1">
        <v>1.1926000000000001</v>
      </c>
    </row>
    <row r="225" spans="2:9" x14ac:dyDescent="0.3">
      <c r="B225" s="1">
        <v>55.151111</v>
      </c>
      <c r="C225" s="1" t="s">
        <v>238</v>
      </c>
      <c r="D225" s="1">
        <v>1.3683000000000001</v>
      </c>
      <c r="E225" s="1">
        <v>1.2461</v>
      </c>
      <c r="F225" s="1">
        <v>1.2033</v>
      </c>
      <c r="G225" s="1">
        <v>1.2062999999999999</v>
      </c>
      <c r="H225" s="1">
        <v>1.2237</v>
      </c>
      <c r="I225" s="1">
        <v>1.1856</v>
      </c>
    </row>
    <row r="226" spans="2:9" x14ac:dyDescent="0.3">
      <c r="B226" s="1">
        <v>55.401389000000002</v>
      </c>
      <c r="C226" s="1" t="s">
        <v>239</v>
      </c>
      <c r="D226" s="1">
        <v>1.3628</v>
      </c>
      <c r="E226" s="1">
        <v>1.2370000000000001</v>
      </c>
      <c r="F226" s="1">
        <v>1.196</v>
      </c>
      <c r="G226" s="1">
        <v>1.2028000000000001</v>
      </c>
      <c r="H226" s="1">
        <v>1.2189000000000001</v>
      </c>
      <c r="I226" s="1">
        <v>1.1800999999999999</v>
      </c>
    </row>
    <row r="227" spans="2:9" x14ac:dyDescent="0.3">
      <c r="B227" s="1">
        <v>55.651389000000002</v>
      </c>
      <c r="C227" s="1" t="s">
        <v>240</v>
      </c>
      <c r="D227" s="1">
        <v>1.3584000000000001</v>
      </c>
      <c r="E227" s="1">
        <v>1.2361</v>
      </c>
      <c r="F227" s="1">
        <v>1.1897</v>
      </c>
      <c r="G227" s="1">
        <v>1.21</v>
      </c>
      <c r="H227" s="1">
        <v>1.2316</v>
      </c>
      <c r="I227" s="1">
        <v>1.1813</v>
      </c>
    </row>
    <row r="228" spans="2:9" x14ac:dyDescent="0.3">
      <c r="B228" s="1">
        <v>55.901667000000003</v>
      </c>
      <c r="C228" s="1" t="s">
        <v>241</v>
      </c>
      <c r="D228" s="1">
        <v>1.3546</v>
      </c>
      <c r="E228" s="1">
        <v>1.2333000000000001</v>
      </c>
      <c r="F228" s="1">
        <v>1.2025999999999999</v>
      </c>
      <c r="G228" s="1">
        <v>1.2032</v>
      </c>
      <c r="H228" s="1">
        <v>1.2446999999999999</v>
      </c>
      <c r="I228" s="1">
        <v>1.1863999999999999</v>
      </c>
    </row>
    <row r="229" spans="2:9" x14ac:dyDescent="0.3">
      <c r="B229" s="1">
        <v>56.151944</v>
      </c>
      <c r="C229" s="1" t="s">
        <v>242</v>
      </c>
      <c r="D229" s="1">
        <v>1.3617999999999999</v>
      </c>
      <c r="E229" s="1">
        <v>1.2435</v>
      </c>
      <c r="F229" s="1">
        <v>1.204</v>
      </c>
      <c r="G229" s="1">
        <v>1.2083999999999999</v>
      </c>
      <c r="H229" s="1">
        <v>1.2230000000000001</v>
      </c>
      <c r="I229" s="1">
        <v>1.1847000000000001</v>
      </c>
    </row>
    <row r="230" spans="2:9" x14ac:dyDescent="0.3">
      <c r="B230" s="1">
        <v>56.401944</v>
      </c>
      <c r="C230" s="1" t="s">
        <v>243</v>
      </c>
      <c r="D230" s="1">
        <v>1.3786</v>
      </c>
      <c r="E230" s="1">
        <v>1.2352000000000001</v>
      </c>
      <c r="F230" s="1">
        <v>1.1937</v>
      </c>
      <c r="G230" s="1">
        <v>1.2055</v>
      </c>
      <c r="H230" s="1">
        <v>1.2153</v>
      </c>
      <c r="I230" s="1">
        <v>1.1860999999999999</v>
      </c>
    </row>
    <row r="231" spans="2:9" x14ac:dyDescent="0.3">
      <c r="B231" s="1">
        <v>56.651944</v>
      </c>
      <c r="C231" s="1" t="s">
        <v>244</v>
      </c>
      <c r="D231" s="1">
        <v>1.4226000000000001</v>
      </c>
      <c r="E231" s="1">
        <v>1.2534000000000001</v>
      </c>
      <c r="F231" s="1">
        <v>1.2230000000000001</v>
      </c>
      <c r="G231" s="1">
        <v>1.2197</v>
      </c>
      <c r="H231" s="1">
        <v>1.2428999999999999</v>
      </c>
      <c r="I231" s="1">
        <v>1.2269000000000001</v>
      </c>
    </row>
    <row r="232" spans="2:9" x14ac:dyDescent="0.3">
      <c r="B232" s="1">
        <v>56.902222000000002</v>
      </c>
      <c r="C232" s="1" t="s">
        <v>245</v>
      </c>
      <c r="D232" s="1">
        <v>1.4287000000000001</v>
      </c>
      <c r="E232" s="1">
        <v>1.2604</v>
      </c>
      <c r="F232" s="1">
        <v>1.2326999999999999</v>
      </c>
      <c r="G232" s="1">
        <v>1.2296</v>
      </c>
      <c r="H232" s="1">
        <v>1.2491000000000001</v>
      </c>
      <c r="I232" s="1">
        <v>1.2355</v>
      </c>
    </row>
    <row r="233" spans="2:9" x14ac:dyDescent="0.3">
      <c r="B233" s="1">
        <v>57.152222000000002</v>
      </c>
      <c r="C233" s="1" t="s">
        <v>246</v>
      </c>
      <c r="D233" s="1">
        <v>1.4318</v>
      </c>
      <c r="E233" s="1">
        <v>1.2575000000000001</v>
      </c>
      <c r="F233" s="1">
        <v>1.2347999999999999</v>
      </c>
      <c r="G233" s="1">
        <v>1.2264999999999999</v>
      </c>
      <c r="H233" s="1">
        <v>1.25</v>
      </c>
      <c r="I233" s="1">
        <v>1.2258</v>
      </c>
    </row>
    <row r="234" spans="2:9" x14ac:dyDescent="0.3">
      <c r="B234" s="1">
        <v>57.402500000000003</v>
      </c>
      <c r="C234" s="1" t="s">
        <v>247</v>
      </c>
      <c r="D234" s="1">
        <v>1.4437</v>
      </c>
      <c r="E234" s="1">
        <v>1.2589999999999999</v>
      </c>
      <c r="F234" s="1">
        <v>1.2242</v>
      </c>
      <c r="G234" s="1">
        <v>1.2312000000000001</v>
      </c>
      <c r="H234" s="1">
        <v>1.2756000000000001</v>
      </c>
      <c r="I234" s="1">
        <v>1.2326999999999999</v>
      </c>
    </row>
    <row r="235" spans="2:9" x14ac:dyDescent="0.3">
      <c r="B235" s="1">
        <v>57.652500000000003</v>
      </c>
      <c r="C235" s="1" t="s">
        <v>248</v>
      </c>
      <c r="D235" s="1">
        <v>1.4409000000000001</v>
      </c>
      <c r="E235" s="1">
        <v>1.2496</v>
      </c>
      <c r="F235" s="1">
        <v>1.2199</v>
      </c>
      <c r="G235" s="1">
        <v>1.2267999999999999</v>
      </c>
      <c r="H235" s="1">
        <v>1.2746999999999999</v>
      </c>
      <c r="I235" s="1">
        <v>1.2357</v>
      </c>
    </row>
    <row r="236" spans="2:9" x14ac:dyDescent="0.3">
      <c r="B236" s="1">
        <v>57.902777999999998</v>
      </c>
      <c r="C236" s="1" t="s">
        <v>249</v>
      </c>
      <c r="D236" s="1">
        <v>1.4421999999999999</v>
      </c>
      <c r="E236" s="1">
        <v>1.2404999999999999</v>
      </c>
      <c r="F236" s="1">
        <v>1.2264999999999999</v>
      </c>
      <c r="G236" s="1">
        <v>1.2223999999999999</v>
      </c>
      <c r="H236" s="1">
        <v>1.2529999999999999</v>
      </c>
      <c r="I236" s="1">
        <v>1.2355</v>
      </c>
    </row>
    <row r="237" spans="2:9" x14ac:dyDescent="0.3">
      <c r="B237" s="1">
        <v>58.152777999999998</v>
      </c>
      <c r="C237" s="1" t="s">
        <v>250</v>
      </c>
      <c r="D237" s="1">
        <v>1.46</v>
      </c>
      <c r="E237" s="1">
        <v>1.2447999999999999</v>
      </c>
      <c r="F237" s="1">
        <v>1.2319</v>
      </c>
      <c r="G237" s="1">
        <v>1.2209000000000001</v>
      </c>
      <c r="H237" s="1">
        <v>1.292</v>
      </c>
      <c r="I237" s="1">
        <v>1.2392000000000001</v>
      </c>
    </row>
    <row r="238" spans="2:9" x14ac:dyDescent="0.3">
      <c r="B238" s="1">
        <v>58.403333000000003</v>
      </c>
      <c r="C238" s="1" t="s">
        <v>251</v>
      </c>
      <c r="D238" s="1">
        <v>1.4583999999999999</v>
      </c>
      <c r="E238" s="1">
        <v>1.2446999999999999</v>
      </c>
      <c r="F238" s="1">
        <v>1.2285999999999999</v>
      </c>
      <c r="G238" s="1">
        <v>1.2239</v>
      </c>
      <c r="H238" s="1">
        <v>1.2806999999999999</v>
      </c>
      <c r="I238" s="1">
        <v>1.2442</v>
      </c>
    </row>
    <row r="239" spans="2:9" x14ac:dyDescent="0.3">
      <c r="B239" s="1">
        <v>58.653610999999998</v>
      </c>
      <c r="C239" s="1" t="s">
        <v>252</v>
      </c>
      <c r="D239" s="1">
        <v>1.464</v>
      </c>
      <c r="E239" s="1">
        <v>1.2416</v>
      </c>
      <c r="F239" s="1">
        <v>1.232</v>
      </c>
      <c r="G239" s="1">
        <v>1.226</v>
      </c>
      <c r="H239" s="1">
        <v>1.2401</v>
      </c>
      <c r="I239" s="1">
        <v>1.2482</v>
      </c>
    </row>
    <row r="240" spans="2:9" x14ac:dyDescent="0.3">
      <c r="B240" s="1">
        <v>58.903610999999998</v>
      </c>
      <c r="C240" s="1" t="s">
        <v>253</v>
      </c>
      <c r="D240" s="1">
        <v>1.4629000000000001</v>
      </c>
      <c r="E240" s="1">
        <v>1.2397</v>
      </c>
      <c r="F240" s="1">
        <v>1.2234</v>
      </c>
      <c r="G240" s="1">
        <v>1.2275</v>
      </c>
      <c r="H240" s="1">
        <v>1.2694000000000001</v>
      </c>
      <c r="I240" s="1">
        <v>1.2487999999999999</v>
      </c>
    </row>
    <row r="241" spans="2:9" x14ac:dyDescent="0.3">
      <c r="B241" s="1">
        <v>59.153888999999999</v>
      </c>
      <c r="C241" s="1" t="s">
        <v>254</v>
      </c>
      <c r="D241" s="1">
        <v>1.4654</v>
      </c>
      <c r="E241" s="1">
        <v>1.2383</v>
      </c>
      <c r="F241" s="1">
        <v>1.2237</v>
      </c>
      <c r="G241" s="1">
        <v>1.2216</v>
      </c>
      <c r="H241" s="1">
        <v>1.2874000000000001</v>
      </c>
      <c r="I241" s="1">
        <v>1.2571000000000001</v>
      </c>
    </row>
    <row r="242" spans="2:9" x14ac:dyDescent="0.3">
      <c r="B242" s="1">
        <v>59.403888999999999</v>
      </c>
      <c r="C242" s="1" t="s">
        <v>255</v>
      </c>
      <c r="D242" s="1">
        <v>1.4685999999999999</v>
      </c>
      <c r="E242" s="1">
        <v>1.2341</v>
      </c>
      <c r="F242" s="1">
        <v>1.218</v>
      </c>
      <c r="G242" s="1">
        <v>1.2196</v>
      </c>
      <c r="H242" s="1">
        <v>1.2586999999999999</v>
      </c>
      <c r="I242" s="1">
        <v>1.2527999999999999</v>
      </c>
    </row>
    <row r="243" spans="2:9" x14ac:dyDescent="0.3">
      <c r="B243" s="1">
        <v>59.654167000000001</v>
      </c>
      <c r="C243" s="1" t="s">
        <v>256</v>
      </c>
      <c r="D243" s="1">
        <v>1.4702</v>
      </c>
      <c r="E243" s="1">
        <v>1.2396</v>
      </c>
      <c r="F243" s="1">
        <v>1.2331000000000001</v>
      </c>
      <c r="G243" s="1">
        <v>1.2233000000000001</v>
      </c>
      <c r="H243" s="1">
        <v>1.2484999999999999</v>
      </c>
      <c r="I243" s="1">
        <v>1.2543</v>
      </c>
    </row>
    <row r="244" spans="2:9" x14ac:dyDescent="0.3">
      <c r="B244" s="1">
        <v>59.904167000000001</v>
      </c>
      <c r="C244" s="1" t="s">
        <v>257</v>
      </c>
      <c r="D244" s="1">
        <v>1.4654</v>
      </c>
      <c r="E244" s="1">
        <v>1.2309000000000001</v>
      </c>
      <c r="F244" s="1">
        <v>1.2176</v>
      </c>
      <c r="G244" s="1">
        <v>1.2236</v>
      </c>
      <c r="H244" s="1">
        <v>1.2918000000000001</v>
      </c>
      <c r="I244" s="1">
        <v>1.2579</v>
      </c>
    </row>
    <row r="245" spans="2:9" x14ac:dyDescent="0.3">
      <c r="B245" s="1">
        <v>60.154443999999998</v>
      </c>
      <c r="C245" s="1" t="s">
        <v>258</v>
      </c>
      <c r="D245" s="1">
        <v>1.4675</v>
      </c>
      <c r="E245" s="1">
        <v>1.2365999999999999</v>
      </c>
      <c r="F245" s="1">
        <v>1.2132000000000001</v>
      </c>
      <c r="G245" s="1">
        <v>1.2216</v>
      </c>
      <c r="H245" s="1">
        <v>1.2939000000000001</v>
      </c>
      <c r="I245" s="1">
        <v>1.256</v>
      </c>
    </row>
    <row r="246" spans="2:9" x14ac:dyDescent="0.3">
      <c r="B246" s="1">
        <v>60.405000000000001</v>
      </c>
      <c r="C246" s="1" t="s">
        <v>259</v>
      </c>
      <c r="D246" s="1">
        <v>1.4731000000000001</v>
      </c>
      <c r="E246" s="1">
        <v>1.2330000000000001</v>
      </c>
      <c r="F246" s="1">
        <v>1.2085999999999999</v>
      </c>
      <c r="G246" s="1">
        <v>1.222</v>
      </c>
      <c r="H246" s="1">
        <v>1.2867</v>
      </c>
      <c r="I246" s="1">
        <v>1.2502</v>
      </c>
    </row>
    <row r="247" spans="2:9" x14ac:dyDescent="0.3">
      <c r="B247" s="1">
        <v>60.655555999999997</v>
      </c>
      <c r="C247" s="1" t="s">
        <v>260</v>
      </c>
      <c r="D247" s="1">
        <v>1.4802</v>
      </c>
      <c r="E247" s="1">
        <v>1.2294</v>
      </c>
      <c r="F247" s="1">
        <v>1.234</v>
      </c>
      <c r="G247" s="1">
        <v>1.2222999999999999</v>
      </c>
      <c r="H247" s="1">
        <v>1.29</v>
      </c>
      <c r="I247" s="1">
        <v>1.2533000000000001</v>
      </c>
    </row>
    <row r="248" spans="2:9" x14ac:dyDescent="0.3">
      <c r="B248" s="1">
        <v>60.905833000000001</v>
      </c>
      <c r="C248" s="1" t="s">
        <v>261</v>
      </c>
      <c r="D248" s="1">
        <v>1.4827999999999999</v>
      </c>
      <c r="E248" s="1">
        <v>1.2302</v>
      </c>
      <c r="F248" s="1">
        <v>1.2056</v>
      </c>
      <c r="G248" s="1">
        <v>1.2242999999999999</v>
      </c>
      <c r="H248" s="1">
        <v>1.2908999999999999</v>
      </c>
      <c r="I248" s="1">
        <v>1.2456</v>
      </c>
    </row>
    <row r="249" spans="2:9" x14ac:dyDescent="0.3">
      <c r="B249" s="1">
        <v>61.156388999999997</v>
      </c>
      <c r="C249" s="1" t="s">
        <v>262</v>
      </c>
      <c r="D249" s="1">
        <v>1.4715</v>
      </c>
      <c r="E249" s="1">
        <v>1.2302</v>
      </c>
      <c r="F249" s="1">
        <v>1.2325999999999999</v>
      </c>
      <c r="G249" s="1">
        <v>1.2169000000000001</v>
      </c>
      <c r="H249" s="1">
        <v>1.3038000000000001</v>
      </c>
      <c r="I249" s="1">
        <v>1.248</v>
      </c>
    </row>
    <row r="250" spans="2:9" x14ac:dyDescent="0.3">
      <c r="B250" s="1">
        <v>61.406666999999999</v>
      </c>
      <c r="C250" s="1" t="s">
        <v>263</v>
      </c>
      <c r="D250" s="1">
        <v>1.476</v>
      </c>
      <c r="E250" s="1">
        <v>1.2273000000000001</v>
      </c>
      <c r="F250" s="1">
        <v>1.1982999999999999</v>
      </c>
      <c r="G250" s="1">
        <v>1.2164999999999999</v>
      </c>
      <c r="H250" s="1">
        <v>1.3113999999999999</v>
      </c>
      <c r="I250" s="1">
        <v>1.2455000000000001</v>
      </c>
    </row>
    <row r="251" spans="2:9" x14ac:dyDescent="0.3">
      <c r="B251" s="1">
        <v>61.656666999999999</v>
      </c>
      <c r="C251" s="1" t="s">
        <v>264</v>
      </c>
      <c r="D251" s="1">
        <v>1.4806999999999999</v>
      </c>
      <c r="E251" s="1">
        <v>1.2230000000000001</v>
      </c>
      <c r="F251" s="1">
        <v>1.1921999999999999</v>
      </c>
      <c r="G251" s="1">
        <v>1.2099</v>
      </c>
      <c r="H251" s="1">
        <v>1.3092999999999999</v>
      </c>
      <c r="I251" s="1">
        <v>1.2450000000000001</v>
      </c>
    </row>
    <row r="252" spans="2:9" x14ac:dyDescent="0.3">
      <c r="B252" s="1">
        <v>61.906944000000003</v>
      </c>
      <c r="C252" s="1" t="s">
        <v>265</v>
      </c>
      <c r="D252" s="1">
        <v>1.4715</v>
      </c>
      <c r="E252" s="1">
        <v>1.2196</v>
      </c>
      <c r="F252" s="1">
        <v>1.2104999999999999</v>
      </c>
      <c r="G252" s="1">
        <v>1.2085999999999999</v>
      </c>
      <c r="H252" s="1">
        <v>1.2912999999999999</v>
      </c>
      <c r="I252" s="1">
        <v>1.2404999999999999</v>
      </c>
    </row>
    <row r="253" spans="2:9" x14ac:dyDescent="0.3">
      <c r="B253" s="1">
        <v>62.156944000000003</v>
      </c>
      <c r="C253" s="1" t="s">
        <v>266</v>
      </c>
      <c r="D253" s="1">
        <v>1.4781</v>
      </c>
      <c r="E253" s="1">
        <v>1.2229000000000001</v>
      </c>
      <c r="F253" s="1">
        <v>1.212</v>
      </c>
      <c r="G253" s="1">
        <v>1.1993</v>
      </c>
      <c r="H253" s="1">
        <v>1.2829999999999999</v>
      </c>
      <c r="I253" s="1">
        <v>1.2395</v>
      </c>
    </row>
    <row r="254" spans="2:9" x14ac:dyDescent="0.3">
      <c r="B254" s="1">
        <v>62.407221999999997</v>
      </c>
      <c r="C254" s="1" t="s">
        <v>267</v>
      </c>
      <c r="D254" s="1">
        <v>1.4699</v>
      </c>
      <c r="E254" s="1">
        <v>1.2093</v>
      </c>
      <c r="F254" s="1">
        <v>1.1874</v>
      </c>
      <c r="G254" s="1">
        <v>1.1979</v>
      </c>
      <c r="H254" s="1">
        <v>1.2996000000000001</v>
      </c>
      <c r="I254" s="1">
        <v>1.2369000000000001</v>
      </c>
    </row>
    <row r="255" spans="2:9" x14ac:dyDescent="0.3">
      <c r="B255" s="1">
        <v>62.657778</v>
      </c>
      <c r="C255" s="1" t="s">
        <v>268</v>
      </c>
      <c r="D255" s="1">
        <v>1.4628000000000001</v>
      </c>
      <c r="E255" s="1">
        <v>1.2101</v>
      </c>
      <c r="F255" s="1">
        <v>1.2215</v>
      </c>
      <c r="G255" s="1">
        <v>1.2033</v>
      </c>
      <c r="H255" s="1">
        <v>1.2819</v>
      </c>
      <c r="I255" s="1">
        <v>1.2363999999999999</v>
      </c>
    </row>
    <row r="256" spans="2:9" x14ac:dyDescent="0.3">
      <c r="B256" s="1">
        <v>62.908611000000001</v>
      </c>
      <c r="C256" s="1" t="s">
        <v>269</v>
      </c>
      <c r="D256" s="1">
        <v>1.4665999999999999</v>
      </c>
      <c r="E256" s="1">
        <v>1.2069000000000001</v>
      </c>
      <c r="F256" s="1">
        <v>1.2076</v>
      </c>
      <c r="G256" s="1">
        <v>1.2031000000000001</v>
      </c>
      <c r="H256" s="1">
        <v>1.2730999999999999</v>
      </c>
      <c r="I256" s="1">
        <v>1.2347999999999999</v>
      </c>
    </row>
    <row r="257" spans="2:9" x14ac:dyDescent="0.3">
      <c r="B257" s="1">
        <v>63.159166999999997</v>
      </c>
      <c r="C257" s="1" t="s">
        <v>270</v>
      </c>
      <c r="D257" s="1">
        <v>1.4791000000000001</v>
      </c>
      <c r="E257" s="1">
        <v>1.2116</v>
      </c>
      <c r="F257" s="1">
        <v>1.1879</v>
      </c>
      <c r="G257" s="1">
        <v>1.2016</v>
      </c>
      <c r="H257" s="1">
        <v>1.2766999999999999</v>
      </c>
      <c r="I257" s="1">
        <v>1.2292000000000001</v>
      </c>
    </row>
    <row r="258" spans="2:9" x14ac:dyDescent="0.3">
      <c r="B258" s="1">
        <v>63.409166999999997</v>
      </c>
      <c r="C258" s="1" t="s">
        <v>271</v>
      </c>
      <c r="D258" s="1">
        <v>1.4799</v>
      </c>
      <c r="E258" s="1">
        <v>1.2052</v>
      </c>
      <c r="F258" s="1">
        <v>1.2154</v>
      </c>
      <c r="G258" s="1">
        <v>1.2001999999999999</v>
      </c>
      <c r="H258" s="1">
        <v>1.2745</v>
      </c>
      <c r="I258" s="1">
        <v>1.2344999999999999</v>
      </c>
    </row>
    <row r="259" spans="2:9" x14ac:dyDescent="0.3">
      <c r="B259" s="1">
        <v>63.659444000000001</v>
      </c>
      <c r="C259" s="1" t="s">
        <v>272</v>
      </c>
      <c r="D259" s="1">
        <v>1.4682999999999999</v>
      </c>
      <c r="E259" s="1">
        <v>1.2085999999999999</v>
      </c>
      <c r="F259" s="1">
        <v>1.2101</v>
      </c>
      <c r="G259" s="1">
        <v>1.198</v>
      </c>
      <c r="H259" s="1">
        <v>1.2708999999999999</v>
      </c>
      <c r="I259" s="1">
        <v>1.2321</v>
      </c>
    </row>
    <row r="260" spans="2:9" x14ac:dyDescent="0.3">
      <c r="B260" s="1">
        <v>63.909444000000001</v>
      </c>
      <c r="C260" s="1" t="s">
        <v>273</v>
      </c>
      <c r="D260" s="1">
        <v>1.4761</v>
      </c>
      <c r="E260" s="1">
        <v>1.1998</v>
      </c>
      <c r="F260" s="1">
        <v>1.1854</v>
      </c>
      <c r="G260" s="1">
        <v>1.1959</v>
      </c>
      <c r="H260" s="1">
        <v>1.2805</v>
      </c>
      <c r="I260" s="1">
        <v>1.2371000000000001</v>
      </c>
    </row>
    <row r="261" spans="2:9" x14ac:dyDescent="0.3">
      <c r="B261" s="1">
        <v>64.159722000000002</v>
      </c>
      <c r="C261" s="1" t="s">
        <v>274</v>
      </c>
      <c r="D261" s="1">
        <v>1.4751000000000001</v>
      </c>
      <c r="E261" s="1">
        <v>1.2014</v>
      </c>
      <c r="F261" s="1">
        <v>1.2113</v>
      </c>
      <c r="G261" s="1">
        <v>1.1961999999999999</v>
      </c>
      <c r="H261" s="1">
        <v>1.2643</v>
      </c>
      <c r="I261" s="1">
        <v>1.2321</v>
      </c>
    </row>
    <row r="262" spans="2:9" x14ac:dyDescent="0.3">
      <c r="B262" s="1">
        <v>64.409722000000002</v>
      </c>
      <c r="C262" s="1" t="s">
        <v>275</v>
      </c>
      <c r="D262" s="1">
        <v>1.4775</v>
      </c>
      <c r="E262" s="1">
        <v>1.1958</v>
      </c>
      <c r="F262" s="1">
        <v>1.2087000000000001</v>
      </c>
      <c r="G262" s="1">
        <v>1.1986000000000001</v>
      </c>
      <c r="H262" s="1">
        <v>1.2917000000000001</v>
      </c>
      <c r="I262" s="1">
        <v>1.2361</v>
      </c>
    </row>
    <row r="263" spans="2:9" x14ac:dyDescent="0.3">
      <c r="B263" s="1">
        <v>64.66</v>
      </c>
      <c r="C263" s="1" t="s">
        <v>276</v>
      </c>
      <c r="D263" s="1">
        <v>1.4683999999999999</v>
      </c>
      <c r="E263" s="1">
        <v>1.1872</v>
      </c>
      <c r="F263" s="1">
        <v>1.2075</v>
      </c>
      <c r="G263" s="1">
        <v>1.2017</v>
      </c>
      <c r="H263" s="1">
        <v>1.2770999999999999</v>
      </c>
      <c r="I263" s="1">
        <v>1.2274</v>
      </c>
    </row>
    <row r="264" spans="2:9" x14ac:dyDescent="0.3">
      <c r="B264" s="1">
        <v>64.91</v>
      </c>
      <c r="C264" s="1" t="s">
        <v>277</v>
      </c>
      <c r="D264" s="1">
        <v>1.4681999999999999</v>
      </c>
      <c r="E264" s="1">
        <v>1.1865000000000001</v>
      </c>
      <c r="F264" s="1">
        <v>1.1980999999999999</v>
      </c>
      <c r="G264" s="1">
        <v>1.1967000000000001</v>
      </c>
      <c r="H264" s="1">
        <v>1.2915000000000001</v>
      </c>
      <c r="I264" s="1">
        <v>1.2263999999999999</v>
      </c>
    </row>
    <row r="265" spans="2:9" x14ac:dyDescent="0.3">
      <c r="B265" s="1">
        <v>65.160832999999997</v>
      </c>
      <c r="C265" s="1" t="s">
        <v>278</v>
      </c>
      <c r="D265" s="1">
        <v>1.4679</v>
      </c>
      <c r="E265" s="1">
        <v>1.1942999999999999</v>
      </c>
      <c r="F265" s="1">
        <v>1.2050000000000001</v>
      </c>
      <c r="G265" s="1">
        <v>1.1955</v>
      </c>
      <c r="H265" s="1">
        <v>1.2888999999999999</v>
      </c>
      <c r="I265" s="1">
        <v>1.2258</v>
      </c>
    </row>
    <row r="266" spans="2:9" x14ac:dyDescent="0.3">
      <c r="B266" s="1">
        <v>65.411389</v>
      </c>
      <c r="C266" s="1" t="s">
        <v>279</v>
      </c>
      <c r="D266" s="1">
        <v>1.4602999999999999</v>
      </c>
      <c r="E266" s="1">
        <v>1.1888000000000001</v>
      </c>
      <c r="F266" s="1">
        <v>1.2051000000000001</v>
      </c>
      <c r="G266" s="1">
        <v>1.1927000000000001</v>
      </c>
      <c r="H266" s="1">
        <v>1.2823</v>
      </c>
      <c r="I266" s="1">
        <v>1.2292000000000001</v>
      </c>
    </row>
    <row r="267" spans="2:9" x14ac:dyDescent="0.3">
      <c r="B267" s="1">
        <v>65.661389</v>
      </c>
      <c r="C267" s="1" t="s">
        <v>280</v>
      </c>
      <c r="D267" s="1">
        <v>1.4630000000000001</v>
      </c>
      <c r="E267" s="1">
        <v>1.1950000000000001</v>
      </c>
      <c r="F267" s="1">
        <v>1.2021999999999999</v>
      </c>
      <c r="G267" s="1">
        <v>1.1915</v>
      </c>
      <c r="H267" s="1">
        <v>1.2888999999999999</v>
      </c>
      <c r="I267" s="1">
        <v>1.2218</v>
      </c>
    </row>
    <row r="268" spans="2:9" x14ac:dyDescent="0.3">
      <c r="B268" s="1">
        <v>65.911666999999994</v>
      </c>
      <c r="C268" s="1" t="s">
        <v>281</v>
      </c>
      <c r="D268" s="1">
        <v>1.4527000000000001</v>
      </c>
      <c r="E268" s="1">
        <v>1.1896</v>
      </c>
      <c r="F268" s="1">
        <v>1.2079</v>
      </c>
      <c r="G268" s="1">
        <v>1.1944999999999999</v>
      </c>
      <c r="H268" s="1">
        <v>1.2910999999999999</v>
      </c>
      <c r="I268" s="1">
        <v>1.2155</v>
      </c>
    </row>
    <row r="269" spans="2:9" x14ac:dyDescent="0.3">
      <c r="B269" s="1">
        <v>66.161666999999994</v>
      </c>
      <c r="C269" s="1" t="s">
        <v>282</v>
      </c>
      <c r="D269" s="1">
        <v>1.4564999999999999</v>
      </c>
      <c r="E269" s="1">
        <v>1.1896</v>
      </c>
      <c r="F269" s="1">
        <v>1.2027000000000001</v>
      </c>
      <c r="G269" s="1">
        <v>1.1952</v>
      </c>
      <c r="H269" s="1">
        <v>1.2896000000000001</v>
      </c>
      <c r="I269" s="1">
        <v>1.2214</v>
      </c>
    </row>
    <row r="270" spans="2:9" x14ac:dyDescent="0.3">
      <c r="B270" s="1">
        <v>66.411944000000005</v>
      </c>
      <c r="C270" s="1" t="s">
        <v>283</v>
      </c>
      <c r="D270" s="1">
        <v>1.4543999999999999</v>
      </c>
      <c r="E270" s="1">
        <v>1.1837</v>
      </c>
      <c r="F270" s="1">
        <v>1.2102999999999999</v>
      </c>
      <c r="G270" s="1">
        <v>1.2003999999999999</v>
      </c>
      <c r="H270" s="1">
        <v>1.2639</v>
      </c>
      <c r="I270" s="1">
        <v>1.2198</v>
      </c>
    </row>
    <row r="271" spans="2:9" x14ac:dyDescent="0.3">
      <c r="B271" s="1">
        <v>66.661944000000005</v>
      </c>
      <c r="C271" s="1" t="s">
        <v>284</v>
      </c>
      <c r="D271" s="1">
        <v>1.4514</v>
      </c>
      <c r="E271" s="1">
        <v>1.1818</v>
      </c>
      <c r="F271" s="1">
        <v>1.2059</v>
      </c>
      <c r="G271" s="1">
        <v>1.2010000000000001</v>
      </c>
      <c r="H271" s="1">
        <v>1.2728999999999999</v>
      </c>
      <c r="I271" s="1">
        <v>1.2204999999999999</v>
      </c>
    </row>
    <row r="272" spans="2:9" x14ac:dyDescent="0.3">
      <c r="B272" s="1">
        <v>66.912222</v>
      </c>
      <c r="C272" s="1" t="s">
        <v>285</v>
      </c>
      <c r="D272" s="1">
        <v>1.456</v>
      </c>
      <c r="E272" s="1">
        <v>1.1872</v>
      </c>
      <c r="F272" s="1">
        <v>1.2117</v>
      </c>
      <c r="G272" s="1">
        <v>1.1946000000000001</v>
      </c>
      <c r="H272" s="1">
        <v>1.2685999999999999</v>
      </c>
      <c r="I272" s="1">
        <v>1.2236</v>
      </c>
    </row>
    <row r="273" spans="2:9" x14ac:dyDescent="0.3">
      <c r="B273" s="1">
        <v>67.162222</v>
      </c>
      <c r="C273" s="1" t="s">
        <v>286</v>
      </c>
      <c r="D273" s="1">
        <v>1.4520999999999999</v>
      </c>
      <c r="E273" s="1">
        <v>1.1869000000000001</v>
      </c>
      <c r="F273" s="1">
        <v>1.2111000000000001</v>
      </c>
      <c r="G273" s="1">
        <v>1.1952</v>
      </c>
      <c r="H273" s="1">
        <v>1.2771999999999999</v>
      </c>
      <c r="I273" s="1">
        <v>1.226</v>
      </c>
    </row>
    <row r="274" spans="2:9" x14ac:dyDescent="0.3">
      <c r="B274" s="1">
        <v>67.412222</v>
      </c>
      <c r="C274" s="1" t="s">
        <v>287</v>
      </c>
      <c r="D274" s="1">
        <v>1.4625999999999999</v>
      </c>
      <c r="E274" s="1">
        <v>1.1899</v>
      </c>
      <c r="F274" s="1">
        <v>1.1875</v>
      </c>
      <c r="G274" s="1">
        <v>1.1949000000000001</v>
      </c>
      <c r="H274" s="1">
        <v>1.2799</v>
      </c>
      <c r="I274" s="1">
        <v>1.2497</v>
      </c>
    </row>
    <row r="275" spans="2:9" x14ac:dyDescent="0.3">
      <c r="B275" s="1">
        <v>67.662499999999994</v>
      </c>
      <c r="C275" s="1" t="s">
        <v>288</v>
      </c>
      <c r="D275" s="1">
        <v>1.4648000000000001</v>
      </c>
      <c r="E275" s="1">
        <v>1.1892</v>
      </c>
      <c r="F275" s="1">
        <v>1.2177</v>
      </c>
      <c r="G275" s="1">
        <v>1.1938</v>
      </c>
      <c r="H275" s="1">
        <v>1.2779</v>
      </c>
      <c r="I275" s="1">
        <v>1.2249000000000001</v>
      </c>
    </row>
    <row r="276" spans="2:9" x14ac:dyDescent="0.3">
      <c r="B276" s="1">
        <v>67.912499999999994</v>
      </c>
      <c r="C276" s="1" t="s">
        <v>289</v>
      </c>
      <c r="D276" s="1">
        <v>1.4599</v>
      </c>
      <c r="E276" s="1">
        <v>1.1892</v>
      </c>
      <c r="F276" s="1">
        <v>1.2017</v>
      </c>
      <c r="G276" s="1">
        <v>1.1964999999999999</v>
      </c>
      <c r="H276" s="1">
        <v>1.2643</v>
      </c>
      <c r="I276" s="1">
        <v>1.2195</v>
      </c>
    </row>
    <row r="277" spans="2:9" x14ac:dyDescent="0.3">
      <c r="B277" s="1">
        <v>68.161111000000005</v>
      </c>
      <c r="C277" s="1" t="s">
        <v>290</v>
      </c>
      <c r="D277" s="1">
        <v>1.4666999999999999</v>
      </c>
      <c r="E277" s="1">
        <v>1.1902999999999999</v>
      </c>
      <c r="F277" s="1">
        <v>1.2085999999999999</v>
      </c>
      <c r="G277" s="1">
        <v>1.1991000000000001</v>
      </c>
      <c r="H277" s="1">
        <v>1.2335</v>
      </c>
      <c r="I277" s="1">
        <v>1.2183999999999999</v>
      </c>
    </row>
    <row r="278" spans="2:9" x14ac:dyDescent="0.3">
      <c r="B278" s="1">
        <v>68.411389</v>
      </c>
      <c r="C278" s="1" t="s">
        <v>291</v>
      </c>
      <c r="D278" s="1">
        <v>1.4637</v>
      </c>
      <c r="E278" s="1">
        <v>1.1962999999999999</v>
      </c>
      <c r="F278" s="1">
        <v>1.2067000000000001</v>
      </c>
      <c r="G278" s="1">
        <v>1.2060999999999999</v>
      </c>
      <c r="H278" s="1">
        <v>1.2276</v>
      </c>
      <c r="I278" s="1">
        <v>1.2202999999999999</v>
      </c>
    </row>
    <row r="279" spans="2:9" x14ac:dyDescent="0.3">
      <c r="B279" s="1">
        <v>68.661944000000005</v>
      </c>
      <c r="C279" s="1" t="s">
        <v>292</v>
      </c>
      <c r="D279" s="1">
        <v>1.4604999999999999</v>
      </c>
      <c r="E279" s="1">
        <v>1.2053</v>
      </c>
      <c r="F279" s="1">
        <v>1.1704000000000001</v>
      </c>
      <c r="G279" s="1">
        <v>1.2170000000000001</v>
      </c>
      <c r="H279" s="1">
        <v>1.2324999999999999</v>
      </c>
      <c r="I279" s="1">
        <v>1.226</v>
      </c>
    </row>
    <row r="280" spans="2:9" x14ac:dyDescent="0.3">
      <c r="B280" s="1">
        <v>68.912222</v>
      </c>
      <c r="C280" s="1" t="s">
        <v>293</v>
      </c>
      <c r="D280" s="1">
        <v>1.4638</v>
      </c>
      <c r="E280" s="1">
        <v>1.2053</v>
      </c>
      <c r="F280" s="1">
        <v>1.1695</v>
      </c>
      <c r="G280" s="1">
        <v>1.2170000000000001</v>
      </c>
      <c r="H280" s="1">
        <v>1.2294</v>
      </c>
      <c r="I280" s="1">
        <v>1.2263999999999999</v>
      </c>
    </row>
    <row r="281" spans="2:9" x14ac:dyDescent="0.3">
      <c r="B281" s="1">
        <v>69.162222</v>
      </c>
      <c r="C281" s="1" t="s">
        <v>294</v>
      </c>
      <c r="D281" s="1">
        <v>1.4547000000000001</v>
      </c>
      <c r="E281" s="1">
        <v>1.2009000000000001</v>
      </c>
      <c r="F281" s="1">
        <v>1.1933</v>
      </c>
      <c r="G281" s="1">
        <v>1.2165999999999999</v>
      </c>
      <c r="H281" s="1">
        <v>1.2313000000000001</v>
      </c>
      <c r="I281" s="1">
        <v>1.2128000000000001</v>
      </c>
    </row>
    <row r="282" spans="2:9" x14ac:dyDescent="0.3">
      <c r="B282" s="1">
        <v>69.412499999999994</v>
      </c>
      <c r="C282" s="1" t="s">
        <v>295</v>
      </c>
      <c r="D282" s="1">
        <v>1.4649000000000001</v>
      </c>
      <c r="E282" s="1">
        <v>1.1967000000000001</v>
      </c>
      <c r="F282" s="1">
        <v>1.17</v>
      </c>
      <c r="G282" s="1">
        <v>1.2027000000000001</v>
      </c>
      <c r="H282" s="1">
        <v>1.2205999999999999</v>
      </c>
      <c r="I282" s="1">
        <v>1.2161</v>
      </c>
    </row>
    <row r="283" spans="2:9" x14ac:dyDescent="0.3">
      <c r="B283" s="1">
        <v>69.663055999999997</v>
      </c>
      <c r="C283" s="1" t="s">
        <v>296</v>
      </c>
      <c r="D283" s="1">
        <v>1.4723999999999999</v>
      </c>
      <c r="E283" s="1">
        <v>1.2067000000000001</v>
      </c>
      <c r="F283" s="1">
        <v>1.1880999999999999</v>
      </c>
      <c r="G283" s="1">
        <v>1.2056</v>
      </c>
      <c r="H283" s="1">
        <v>1.2430000000000001</v>
      </c>
      <c r="I283" s="1">
        <v>1.2190000000000001</v>
      </c>
    </row>
    <row r="284" spans="2:9" x14ac:dyDescent="0.3">
      <c r="B284" s="1">
        <v>69.913055999999997</v>
      </c>
      <c r="C284" s="1" t="s">
        <v>297</v>
      </c>
      <c r="D284" s="1">
        <v>1.4798</v>
      </c>
      <c r="E284" s="1">
        <v>1.206</v>
      </c>
      <c r="F284" s="1">
        <v>1.1835</v>
      </c>
      <c r="G284" s="1">
        <v>1.2062999999999999</v>
      </c>
      <c r="H284" s="1">
        <v>1.2085999999999999</v>
      </c>
      <c r="I284" s="1">
        <v>1.2182999999999999</v>
      </c>
    </row>
    <row r="285" spans="2:9" x14ac:dyDescent="0.3">
      <c r="B285" s="1">
        <v>70.163332999999994</v>
      </c>
      <c r="C285" s="1" t="s">
        <v>298</v>
      </c>
      <c r="D285" s="1">
        <v>1.4822</v>
      </c>
      <c r="E285" s="1">
        <v>1.1926000000000001</v>
      </c>
      <c r="F285" s="1">
        <v>1.2030000000000001</v>
      </c>
      <c r="G285" s="1">
        <v>1.2042999999999999</v>
      </c>
      <c r="H285" s="1">
        <v>1.2083999999999999</v>
      </c>
      <c r="I285" s="1">
        <v>1.2211000000000001</v>
      </c>
    </row>
    <row r="286" spans="2:9" x14ac:dyDescent="0.3">
      <c r="B286" s="1">
        <v>70.413332999999994</v>
      </c>
      <c r="C286" s="1" t="s">
        <v>299</v>
      </c>
      <c r="D286" s="1">
        <v>1.4894000000000001</v>
      </c>
      <c r="E286" s="1">
        <v>1.1917</v>
      </c>
      <c r="F286" s="1">
        <v>1.1795</v>
      </c>
      <c r="G286" s="1">
        <v>1.1982999999999999</v>
      </c>
      <c r="H286" s="1">
        <v>1.2041999999999999</v>
      </c>
      <c r="I286" s="1">
        <v>1.2257</v>
      </c>
    </row>
    <row r="287" spans="2:9" x14ac:dyDescent="0.3">
      <c r="B287" s="1">
        <v>70.663611000000003</v>
      </c>
      <c r="C287" s="1" t="s">
        <v>300</v>
      </c>
      <c r="D287" s="1">
        <v>1.4794</v>
      </c>
      <c r="E287" s="1">
        <v>1.1757</v>
      </c>
      <c r="F287" s="1">
        <v>1.1801999999999999</v>
      </c>
      <c r="G287" s="1">
        <v>1.1834</v>
      </c>
      <c r="H287" s="1">
        <v>1.2</v>
      </c>
      <c r="I287" s="1">
        <v>1.2230000000000001</v>
      </c>
    </row>
    <row r="288" spans="2:9" x14ac:dyDescent="0.3">
      <c r="B288" s="1">
        <v>70.913611000000003</v>
      </c>
      <c r="C288" s="1" t="s">
        <v>301</v>
      </c>
      <c r="D288" s="1">
        <v>1.4835</v>
      </c>
      <c r="E288" s="1">
        <v>1.1773</v>
      </c>
      <c r="F288" s="1">
        <v>1.1771</v>
      </c>
      <c r="G288" s="1">
        <v>1.1904999999999999</v>
      </c>
      <c r="H288" s="1">
        <v>1.1993</v>
      </c>
      <c r="I288" s="1">
        <v>1.2262999999999999</v>
      </c>
    </row>
    <row r="289" spans="2:9" x14ac:dyDescent="0.3">
      <c r="B289" s="1">
        <v>71.163888999999998</v>
      </c>
      <c r="C289" s="1" t="s">
        <v>302</v>
      </c>
      <c r="D289" s="1">
        <v>1.484</v>
      </c>
      <c r="E289" s="1">
        <v>1.1741999999999999</v>
      </c>
      <c r="F289" s="1">
        <v>1.173</v>
      </c>
      <c r="G289" s="1">
        <v>1.1887000000000001</v>
      </c>
      <c r="H289" s="1">
        <v>1.1997</v>
      </c>
      <c r="I289" s="1">
        <v>1.2138</v>
      </c>
    </row>
    <row r="290" spans="2:9" x14ac:dyDescent="0.3">
      <c r="B290" s="1">
        <v>71.413888999999998</v>
      </c>
      <c r="C290" s="1" t="s">
        <v>303</v>
      </c>
      <c r="D290" s="1">
        <v>1.4861</v>
      </c>
      <c r="E290" s="1">
        <v>1.1712</v>
      </c>
      <c r="F290" s="1">
        <v>1.1700999999999999</v>
      </c>
      <c r="G290" s="1">
        <v>1.1839</v>
      </c>
      <c r="H290" s="1">
        <v>1.2016</v>
      </c>
      <c r="I290" s="1">
        <v>1.2156</v>
      </c>
    </row>
    <row r="291" spans="2:9" x14ac:dyDescent="0.3">
      <c r="B291" s="1">
        <v>71.663888999999998</v>
      </c>
      <c r="C291" s="1" t="s">
        <v>304</v>
      </c>
      <c r="D291" s="1">
        <v>1.4810000000000001</v>
      </c>
      <c r="E291" s="1">
        <v>1.1639999999999999</v>
      </c>
      <c r="F291" s="1">
        <v>1.1698</v>
      </c>
      <c r="G291" s="1">
        <v>1.179</v>
      </c>
      <c r="H291" s="1">
        <v>1.2278</v>
      </c>
      <c r="I291" s="1">
        <v>1.2153</v>
      </c>
    </row>
    <row r="292" spans="2:9" x14ac:dyDescent="0.3">
      <c r="B292" s="1">
        <v>71.914167000000006</v>
      </c>
      <c r="C292" s="1" t="s">
        <v>305</v>
      </c>
      <c r="D292" s="1">
        <v>1.4752000000000001</v>
      </c>
      <c r="E292" s="1">
        <v>1.1642999999999999</v>
      </c>
      <c r="F292" s="1">
        <v>1.1722999999999999</v>
      </c>
      <c r="G292" s="1">
        <v>1.1781999999999999</v>
      </c>
      <c r="H292" s="1">
        <v>1.2248000000000001</v>
      </c>
      <c r="I292" s="1">
        <v>1.2209000000000001</v>
      </c>
    </row>
    <row r="293" spans="2:9" x14ac:dyDescent="0.3">
      <c r="B293" s="1">
        <v>72.164167000000006</v>
      </c>
      <c r="C293" s="1" t="s">
        <v>306</v>
      </c>
      <c r="D293" s="1">
        <v>1.4699</v>
      </c>
      <c r="E293" s="1">
        <v>1.1672</v>
      </c>
      <c r="F293" s="1">
        <v>1.17</v>
      </c>
      <c r="G293" s="1">
        <v>1.1803999999999999</v>
      </c>
      <c r="H293" s="1">
        <v>1.2233000000000001</v>
      </c>
      <c r="I293" s="1">
        <v>1.2189000000000001</v>
      </c>
    </row>
    <row r="294" spans="2:9" x14ac:dyDescent="0.3">
      <c r="B294" s="1">
        <v>72.414444000000003</v>
      </c>
      <c r="C294" s="1" t="s">
        <v>307</v>
      </c>
      <c r="D294" s="1">
        <v>1.4766999999999999</v>
      </c>
      <c r="E294" s="1">
        <v>1.1649</v>
      </c>
      <c r="F294" s="1">
        <v>1.1894</v>
      </c>
      <c r="G294" s="1">
        <v>1.1718999999999999</v>
      </c>
      <c r="H294" s="1">
        <v>1.2358</v>
      </c>
      <c r="I294" s="1">
        <v>1.2216</v>
      </c>
    </row>
    <row r="295" spans="2:9" x14ac:dyDescent="0.3">
      <c r="B295" s="1">
        <v>72.664444000000003</v>
      </c>
      <c r="C295" s="1" t="s">
        <v>308</v>
      </c>
      <c r="D295" s="1">
        <v>1.4662999999999999</v>
      </c>
      <c r="E295" s="1">
        <v>1.1673</v>
      </c>
      <c r="F295" s="1">
        <v>1.1955</v>
      </c>
      <c r="G295" s="1">
        <v>1.1778999999999999</v>
      </c>
      <c r="H295" s="1">
        <v>1.2135</v>
      </c>
      <c r="I295" s="1">
        <v>1.2185999999999999</v>
      </c>
    </row>
    <row r="296" spans="2:9" x14ac:dyDescent="0.3">
      <c r="B296" s="1">
        <v>72.914721999999998</v>
      </c>
      <c r="C296" s="1" t="s">
        <v>309</v>
      </c>
      <c r="D296" s="1">
        <v>1.4659</v>
      </c>
      <c r="E296" s="1">
        <v>1.1686000000000001</v>
      </c>
      <c r="F296" s="1">
        <v>1.1677</v>
      </c>
      <c r="G296" s="1">
        <v>1.1727000000000001</v>
      </c>
      <c r="H296" s="1">
        <v>1.2101999999999999</v>
      </c>
      <c r="I296" s="1">
        <v>1.2161999999999999</v>
      </c>
    </row>
    <row r="297" spans="2:9" x14ac:dyDescent="0.3">
      <c r="B297" s="1">
        <v>73.165000000000006</v>
      </c>
      <c r="C297" s="1" t="s">
        <v>310</v>
      </c>
      <c r="D297" s="1">
        <v>1.4564999999999999</v>
      </c>
      <c r="E297" s="1">
        <v>1.1667000000000001</v>
      </c>
      <c r="F297" s="1">
        <v>1.1735</v>
      </c>
      <c r="G297" s="1">
        <v>1.1762999999999999</v>
      </c>
      <c r="H297" s="1">
        <v>1.2121</v>
      </c>
      <c r="I297" s="1">
        <v>1.2212000000000001</v>
      </c>
    </row>
    <row r="298" spans="2:9" x14ac:dyDescent="0.3">
      <c r="B298" s="1">
        <v>73.415278000000001</v>
      </c>
      <c r="C298" s="1" t="s">
        <v>311</v>
      </c>
      <c r="D298" s="1">
        <v>1.4570000000000001</v>
      </c>
      <c r="E298" s="1">
        <v>1.1704000000000001</v>
      </c>
      <c r="F298" s="1">
        <v>1.1632</v>
      </c>
      <c r="G298" s="1">
        <v>1.179</v>
      </c>
      <c r="H298" s="1">
        <v>1.2052</v>
      </c>
      <c r="I298" s="1">
        <v>1.2275</v>
      </c>
    </row>
    <row r="299" spans="2:9" x14ac:dyDescent="0.3">
      <c r="B299" s="1">
        <v>73.665278000000001</v>
      </c>
      <c r="C299" s="1" t="s">
        <v>312</v>
      </c>
      <c r="D299" s="1">
        <v>1.4502999999999999</v>
      </c>
      <c r="E299" s="1">
        <v>1.1658999999999999</v>
      </c>
      <c r="F299" s="1">
        <v>1.1612</v>
      </c>
      <c r="G299" s="1">
        <v>1.1753</v>
      </c>
      <c r="H299" s="1">
        <v>1.1908000000000001</v>
      </c>
      <c r="I299" s="1">
        <v>1.2107000000000001</v>
      </c>
    </row>
    <row r="300" spans="2:9" x14ac:dyDescent="0.3">
      <c r="B300" s="1">
        <v>73.915555999999995</v>
      </c>
      <c r="C300" s="1" t="s">
        <v>313</v>
      </c>
      <c r="D300" s="1">
        <v>1.4513</v>
      </c>
      <c r="E300" s="1">
        <v>1.1626000000000001</v>
      </c>
      <c r="F300" s="1">
        <v>1.1956</v>
      </c>
      <c r="G300" s="1">
        <v>1.1739999999999999</v>
      </c>
      <c r="H300" s="1">
        <v>1.2136</v>
      </c>
      <c r="I300" s="1">
        <v>1.2141</v>
      </c>
    </row>
    <row r="301" spans="2:9" x14ac:dyDescent="0.3">
      <c r="B301" s="1">
        <v>74.165555999999995</v>
      </c>
      <c r="C301" s="1" t="s">
        <v>314</v>
      </c>
      <c r="D301" s="1">
        <v>1.4522999999999999</v>
      </c>
      <c r="E301" s="1">
        <v>1.1668000000000001</v>
      </c>
      <c r="F301" s="1">
        <v>1.1812</v>
      </c>
      <c r="G301" s="1">
        <v>1.1706000000000001</v>
      </c>
      <c r="H301" s="1">
        <v>1.2293000000000001</v>
      </c>
      <c r="I301" s="1">
        <v>1.2126999999999999</v>
      </c>
    </row>
    <row r="302" spans="2:9" x14ac:dyDescent="0.3">
      <c r="B302" s="1">
        <v>74.415833000000006</v>
      </c>
      <c r="C302" s="1" t="s">
        <v>315</v>
      </c>
      <c r="D302" s="1">
        <v>1.4488000000000001</v>
      </c>
      <c r="E302" s="1">
        <v>1.1616</v>
      </c>
      <c r="F302" s="1">
        <v>1.1503000000000001</v>
      </c>
      <c r="G302" s="1">
        <v>1.1651</v>
      </c>
      <c r="H302" s="1">
        <v>1.2476</v>
      </c>
      <c r="I302" s="1">
        <v>1.2074</v>
      </c>
    </row>
    <row r="303" spans="2:9" x14ac:dyDescent="0.3">
      <c r="B303" s="1">
        <v>74.665833000000006</v>
      </c>
      <c r="C303" s="1" t="s">
        <v>316</v>
      </c>
      <c r="D303" s="1">
        <v>1.4516</v>
      </c>
      <c r="E303" s="1">
        <v>1.1649</v>
      </c>
      <c r="F303" s="1">
        <v>1.1453</v>
      </c>
      <c r="G303" s="1">
        <v>1.1722999999999999</v>
      </c>
      <c r="H303" s="1">
        <v>1.1974</v>
      </c>
      <c r="I303" s="1">
        <v>1.2044999999999999</v>
      </c>
    </row>
    <row r="304" spans="2:9" x14ac:dyDescent="0.3">
      <c r="B304" s="1">
        <v>74.916111000000001</v>
      </c>
      <c r="C304" s="1" t="s">
        <v>317</v>
      </c>
      <c r="D304" s="1">
        <v>1.4590000000000001</v>
      </c>
      <c r="E304" s="1">
        <v>1.1652</v>
      </c>
      <c r="F304" s="1">
        <v>1.1500999999999999</v>
      </c>
      <c r="G304" s="1">
        <v>1.1775</v>
      </c>
      <c r="H304" s="1">
        <v>1.2051000000000001</v>
      </c>
      <c r="I304" s="1">
        <v>1.2095</v>
      </c>
    </row>
    <row r="305" spans="2:9" x14ac:dyDescent="0.3">
      <c r="B305" s="1">
        <v>75.166111000000001</v>
      </c>
      <c r="C305" s="1" t="s">
        <v>318</v>
      </c>
      <c r="D305" s="1">
        <v>1.4672000000000001</v>
      </c>
      <c r="E305" s="1">
        <v>1.1700999999999999</v>
      </c>
      <c r="F305" s="1">
        <v>1.1552</v>
      </c>
      <c r="G305" s="1">
        <v>1.1860999999999999</v>
      </c>
      <c r="H305" s="1">
        <v>1.1971000000000001</v>
      </c>
      <c r="I305" s="1">
        <v>1.2057</v>
      </c>
    </row>
    <row r="306" spans="2:9" x14ac:dyDescent="0.3">
      <c r="B306" s="1">
        <v>75.416667000000004</v>
      </c>
      <c r="C306" s="1" t="s">
        <v>319</v>
      </c>
      <c r="D306" s="1">
        <v>1.4549000000000001</v>
      </c>
      <c r="E306" s="1">
        <v>1.1577</v>
      </c>
      <c r="F306" s="1">
        <v>1.141</v>
      </c>
      <c r="G306" s="1">
        <v>1.179</v>
      </c>
      <c r="H306" s="1">
        <v>1.1958</v>
      </c>
      <c r="I306" s="1">
        <v>1.2119</v>
      </c>
    </row>
    <row r="307" spans="2:9" x14ac:dyDescent="0.3">
      <c r="B307" s="1">
        <v>75.666944000000001</v>
      </c>
      <c r="C307" s="1" t="s">
        <v>320</v>
      </c>
      <c r="D307" s="1">
        <v>1.4676</v>
      </c>
      <c r="E307" s="1">
        <v>1.1689000000000001</v>
      </c>
      <c r="F307" s="1">
        <v>1.1442000000000001</v>
      </c>
      <c r="G307" s="1">
        <v>1.1811</v>
      </c>
      <c r="H307" s="1">
        <v>1.1979</v>
      </c>
      <c r="I307" s="1">
        <v>1.2225999999999999</v>
      </c>
    </row>
    <row r="308" spans="2:9" x14ac:dyDescent="0.3">
      <c r="B308" s="1">
        <v>75.916944000000001</v>
      </c>
      <c r="C308" s="1" t="s">
        <v>321</v>
      </c>
      <c r="D308" s="1">
        <v>1.4835</v>
      </c>
      <c r="E308" s="1">
        <v>1.1659999999999999</v>
      </c>
      <c r="F308" s="1">
        <v>1.1480999999999999</v>
      </c>
      <c r="G308" s="1">
        <v>1.1914</v>
      </c>
      <c r="H308" s="1">
        <v>1.2079</v>
      </c>
      <c r="I308" s="1">
        <v>1.2287999999999999</v>
      </c>
    </row>
    <row r="309" spans="2:9" x14ac:dyDescent="0.3">
      <c r="B309" s="1">
        <v>76.167221999999995</v>
      </c>
      <c r="C309" s="1" t="s">
        <v>322</v>
      </c>
      <c r="D309" s="1">
        <v>1.4895</v>
      </c>
      <c r="E309" s="1">
        <v>1.1694</v>
      </c>
      <c r="F309" s="1">
        <v>1.1418999999999999</v>
      </c>
      <c r="G309" s="1">
        <v>1.1896</v>
      </c>
      <c r="H309" s="1">
        <v>1.1992</v>
      </c>
      <c r="I309" s="1">
        <v>1.2194</v>
      </c>
    </row>
    <row r="310" spans="2:9" x14ac:dyDescent="0.3">
      <c r="B310" s="1">
        <v>76.417777999999998</v>
      </c>
      <c r="C310" s="1" t="s">
        <v>323</v>
      </c>
      <c r="D310" s="1">
        <v>1.472</v>
      </c>
      <c r="E310" s="1">
        <v>1.151</v>
      </c>
      <c r="F310" s="1">
        <v>1.1332</v>
      </c>
      <c r="G310" s="1">
        <v>1.1736</v>
      </c>
      <c r="H310" s="1">
        <v>1.1902999999999999</v>
      </c>
      <c r="I310" s="1">
        <v>1.2153</v>
      </c>
    </row>
    <row r="311" spans="2:9" x14ac:dyDescent="0.3">
      <c r="B311" s="1">
        <v>76.668056000000007</v>
      </c>
      <c r="C311" s="1" t="s">
        <v>324</v>
      </c>
      <c r="D311" s="1">
        <v>1.4681</v>
      </c>
      <c r="E311" s="1">
        <v>1.1523000000000001</v>
      </c>
      <c r="F311" s="1">
        <v>1.1335</v>
      </c>
      <c r="G311" s="1">
        <v>1.1700999999999999</v>
      </c>
      <c r="H311" s="1">
        <v>1.1890000000000001</v>
      </c>
      <c r="I311" s="1">
        <v>1.2063999999999999</v>
      </c>
    </row>
    <row r="312" spans="2:9" x14ac:dyDescent="0.3">
      <c r="B312" s="1">
        <v>76.918056000000007</v>
      </c>
      <c r="C312" s="1" t="s">
        <v>325</v>
      </c>
      <c r="D312" s="1">
        <v>1.4677</v>
      </c>
      <c r="E312" s="1">
        <v>1.1392</v>
      </c>
      <c r="F312" s="1">
        <v>1.1263000000000001</v>
      </c>
      <c r="G312" s="1">
        <v>1.1539999999999999</v>
      </c>
      <c r="H312" s="1">
        <v>1.1793</v>
      </c>
      <c r="I312" s="1">
        <v>1.2059</v>
      </c>
    </row>
    <row r="313" spans="2:9" x14ac:dyDescent="0.3">
      <c r="B313" s="1">
        <v>77.168333000000004</v>
      </c>
      <c r="C313" s="1" t="s">
        <v>326</v>
      </c>
      <c r="D313" s="1">
        <v>1.4621999999999999</v>
      </c>
      <c r="E313" s="1">
        <v>1.1361000000000001</v>
      </c>
      <c r="F313" s="1">
        <v>1.1193</v>
      </c>
      <c r="G313" s="1">
        <v>1.1567000000000001</v>
      </c>
      <c r="H313" s="1">
        <v>1.1808000000000001</v>
      </c>
      <c r="I313" s="1">
        <v>1.2</v>
      </c>
    </row>
    <row r="314" spans="2:9" x14ac:dyDescent="0.3">
      <c r="B314" s="1">
        <v>77.418333000000004</v>
      </c>
      <c r="C314" s="1" t="s">
        <v>327</v>
      </c>
      <c r="D314" s="1">
        <v>1.4653</v>
      </c>
      <c r="E314" s="1">
        <v>1.1349</v>
      </c>
      <c r="F314" s="1">
        <v>1.1171</v>
      </c>
      <c r="G314" s="1">
        <v>1.1466000000000001</v>
      </c>
      <c r="H314" s="1">
        <v>1.1765000000000001</v>
      </c>
      <c r="I314" s="1">
        <v>1.1936</v>
      </c>
    </row>
    <row r="315" spans="2:9" x14ac:dyDescent="0.3">
      <c r="B315" s="1">
        <v>77.668333000000004</v>
      </c>
      <c r="C315" s="1" t="s">
        <v>328</v>
      </c>
      <c r="D315" s="1">
        <v>1.4652000000000001</v>
      </c>
      <c r="E315" s="1">
        <v>1.1299999999999999</v>
      </c>
      <c r="F315" s="1">
        <v>1.1155999999999999</v>
      </c>
      <c r="G315" s="1">
        <v>1.1476</v>
      </c>
      <c r="H315" s="1">
        <v>1.1832</v>
      </c>
      <c r="I315" s="1">
        <v>1.194</v>
      </c>
    </row>
    <row r="316" spans="2:9" x14ac:dyDescent="0.3">
      <c r="B316" s="1">
        <v>77.918610999999999</v>
      </c>
      <c r="C316" s="1" t="s">
        <v>329</v>
      </c>
      <c r="D316" s="1">
        <v>1.4698</v>
      </c>
      <c r="E316" s="1">
        <v>1.1264000000000001</v>
      </c>
      <c r="F316" s="1">
        <v>1.1145</v>
      </c>
      <c r="G316" s="1">
        <v>1.1426000000000001</v>
      </c>
      <c r="H316" s="1">
        <v>1.1749000000000001</v>
      </c>
      <c r="I316" s="1">
        <v>1.1958</v>
      </c>
    </row>
    <row r="317" spans="2:9" x14ac:dyDescent="0.3">
      <c r="B317" s="1">
        <v>78.168610999999999</v>
      </c>
      <c r="C317" s="1" t="s">
        <v>330</v>
      </c>
      <c r="D317" s="1">
        <v>1.4653</v>
      </c>
      <c r="E317" s="1">
        <v>1.1267</v>
      </c>
      <c r="F317" s="1">
        <v>1.1173</v>
      </c>
      <c r="G317" s="1">
        <v>1.1384000000000001</v>
      </c>
      <c r="H317" s="1">
        <v>1.1738</v>
      </c>
      <c r="I317" s="1">
        <v>1.1951000000000001</v>
      </c>
    </row>
    <row r="318" spans="2:9" x14ac:dyDescent="0.3">
      <c r="B318" s="1">
        <v>78.418888999999993</v>
      </c>
      <c r="C318" s="1" t="s">
        <v>331</v>
      </c>
      <c r="D318" s="1">
        <v>1.4545999999999999</v>
      </c>
      <c r="E318" s="1">
        <v>1.1257999999999999</v>
      </c>
      <c r="F318" s="1">
        <v>1.1133999999999999</v>
      </c>
      <c r="G318" s="1">
        <v>1.1301000000000001</v>
      </c>
      <c r="H318" s="1">
        <v>1.1752</v>
      </c>
      <c r="I318" s="1">
        <v>1.1872</v>
      </c>
    </row>
    <row r="319" spans="2:9" x14ac:dyDescent="0.3">
      <c r="B319" s="1">
        <v>78.668888999999993</v>
      </c>
      <c r="C319" s="1" t="s">
        <v>332</v>
      </c>
      <c r="D319" s="1">
        <v>1.4480999999999999</v>
      </c>
      <c r="E319" s="1">
        <v>1.1138999999999999</v>
      </c>
      <c r="F319" s="1">
        <v>1.1016999999999999</v>
      </c>
      <c r="G319" s="1">
        <v>1.1311</v>
      </c>
      <c r="H319" s="1">
        <v>1.1926000000000001</v>
      </c>
      <c r="I319" s="1">
        <v>1.1874</v>
      </c>
    </row>
    <row r="320" spans="2:9" x14ac:dyDescent="0.3">
      <c r="B320" s="1">
        <v>78.919167000000002</v>
      </c>
      <c r="C320" s="1" t="s">
        <v>333</v>
      </c>
      <c r="D320" s="1">
        <v>1.4516</v>
      </c>
      <c r="E320" s="1">
        <v>1.1164000000000001</v>
      </c>
      <c r="F320" s="1">
        <v>1.1039000000000001</v>
      </c>
      <c r="G320" s="1">
        <v>1.1308</v>
      </c>
      <c r="H320" s="1">
        <v>1.1857</v>
      </c>
      <c r="I320" s="1">
        <v>1.1881999999999999</v>
      </c>
    </row>
    <row r="321" spans="2:9" x14ac:dyDescent="0.3">
      <c r="B321" s="1">
        <v>79.169167000000002</v>
      </c>
      <c r="C321" s="1" t="s">
        <v>334</v>
      </c>
      <c r="D321" s="1">
        <v>1.4381999999999999</v>
      </c>
      <c r="E321" s="1">
        <v>1.1143000000000001</v>
      </c>
      <c r="F321" s="1">
        <v>1.1049</v>
      </c>
      <c r="G321" s="1">
        <v>1.1294</v>
      </c>
      <c r="H321" s="1">
        <v>1.1841999999999999</v>
      </c>
      <c r="I321" s="1">
        <v>1.1860999999999999</v>
      </c>
    </row>
    <row r="322" spans="2:9" x14ac:dyDescent="0.3">
      <c r="B322" s="1">
        <v>79.42</v>
      </c>
      <c r="C322" s="1" t="s">
        <v>335</v>
      </c>
      <c r="D322" s="1">
        <v>1.4354</v>
      </c>
      <c r="E322" s="1">
        <v>1.1069</v>
      </c>
      <c r="F322" s="1">
        <v>1.0996999999999999</v>
      </c>
      <c r="G322" s="1">
        <v>1.1194</v>
      </c>
      <c r="H322" s="1">
        <v>1.1963999999999999</v>
      </c>
      <c r="I322" s="1">
        <v>1.1895</v>
      </c>
    </row>
    <row r="323" spans="2:9" x14ac:dyDescent="0.3">
      <c r="B323" s="1">
        <v>79.67</v>
      </c>
      <c r="C323" s="1" t="s">
        <v>336</v>
      </c>
      <c r="D323" s="1">
        <v>1.4373</v>
      </c>
      <c r="E323" s="1">
        <v>1.1043000000000001</v>
      </c>
      <c r="F323" s="1">
        <v>1.1015999999999999</v>
      </c>
      <c r="G323" s="1">
        <v>1.1266</v>
      </c>
      <c r="H323" s="1">
        <v>1.1895</v>
      </c>
      <c r="I323" s="1">
        <v>1.1832</v>
      </c>
    </row>
    <row r="324" spans="2:9" x14ac:dyDescent="0.3">
      <c r="B324" s="1">
        <v>79.92</v>
      </c>
      <c r="C324" s="1" t="s">
        <v>337</v>
      </c>
      <c r="D324" s="1">
        <v>1.4300999999999999</v>
      </c>
      <c r="E324" s="1">
        <v>1.1121000000000001</v>
      </c>
      <c r="F324" s="1">
        <v>1.101</v>
      </c>
      <c r="G324" s="1">
        <v>1.1218999999999999</v>
      </c>
      <c r="H324" s="1">
        <v>1.2138</v>
      </c>
      <c r="I324" s="1">
        <v>1.1780999999999999</v>
      </c>
    </row>
    <row r="325" spans="2:9" x14ac:dyDescent="0.3">
      <c r="B325" s="1">
        <v>80.17</v>
      </c>
      <c r="C325" s="1" t="s">
        <v>338</v>
      </c>
      <c r="D325" s="1">
        <v>1.4297</v>
      </c>
      <c r="E325" s="1">
        <v>1.1153</v>
      </c>
      <c r="F325" s="1">
        <v>1.1289</v>
      </c>
      <c r="G325" s="1">
        <v>1.1289</v>
      </c>
      <c r="H325" s="1">
        <v>1.1765000000000001</v>
      </c>
      <c r="I325" s="1">
        <v>1.1812</v>
      </c>
    </row>
    <row r="326" spans="2:9" x14ac:dyDescent="0.3">
      <c r="B326" s="1">
        <v>80.420277999999996</v>
      </c>
      <c r="C326" s="1" t="s">
        <v>339</v>
      </c>
      <c r="D326" s="1">
        <v>1.4259999999999999</v>
      </c>
      <c r="E326" s="1">
        <v>1.1124000000000001</v>
      </c>
      <c r="F326" s="1">
        <v>1.1234</v>
      </c>
      <c r="G326" s="1">
        <v>1.125</v>
      </c>
      <c r="H326" s="1">
        <v>1.1910000000000001</v>
      </c>
      <c r="I326" s="1">
        <v>1.1768000000000001</v>
      </c>
    </row>
    <row r="327" spans="2:9" x14ac:dyDescent="0.3">
      <c r="B327" s="1">
        <v>80.670833000000002</v>
      </c>
      <c r="C327" s="1" t="s">
        <v>340</v>
      </c>
      <c r="D327" s="1">
        <v>1.4273</v>
      </c>
      <c r="E327" s="1">
        <v>1.1119000000000001</v>
      </c>
      <c r="F327" s="1">
        <v>1.1259999999999999</v>
      </c>
      <c r="G327" s="1">
        <v>1.1296999999999999</v>
      </c>
      <c r="H327" s="1">
        <v>1.1879</v>
      </c>
      <c r="I327" s="1">
        <v>1.1793</v>
      </c>
    </row>
    <row r="328" spans="2:9" x14ac:dyDescent="0.3">
      <c r="B328" s="1">
        <v>80.921110999999996</v>
      </c>
      <c r="C328" s="1" t="s">
        <v>341</v>
      </c>
      <c r="D328" s="1">
        <v>1.4274</v>
      </c>
      <c r="E328" s="1">
        <v>1.1176999999999999</v>
      </c>
      <c r="F328" s="1">
        <v>1.1095999999999999</v>
      </c>
      <c r="G328" s="1">
        <v>1.1254</v>
      </c>
      <c r="H328" s="1">
        <v>1.1849000000000001</v>
      </c>
      <c r="I328" s="1">
        <v>1.1797</v>
      </c>
    </row>
    <row r="329" spans="2:9" x14ac:dyDescent="0.3">
      <c r="B329" s="1">
        <v>81.171110999999996</v>
      </c>
      <c r="C329" s="1" t="s">
        <v>342</v>
      </c>
      <c r="D329" s="1">
        <v>1.4177999999999999</v>
      </c>
      <c r="E329" s="1">
        <v>1.1093</v>
      </c>
      <c r="F329" s="1">
        <v>1.0845</v>
      </c>
      <c r="G329" s="1">
        <v>1.1246</v>
      </c>
      <c r="H329" s="1">
        <v>1.1921999999999999</v>
      </c>
      <c r="I329" s="1">
        <v>1.1657</v>
      </c>
    </row>
    <row r="330" spans="2:9" x14ac:dyDescent="0.3">
      <c r="B330" s="1">
        <v>81.421110999999996</v>
      </c>
      <c r="C330" s="1" t="s">
        <v>343</v>
      </c>
      <c r="D330" s="1">
        <v>1.4159999999999999</v>
      </c>
      <c r="E330" s="1">
        <v>1.1085</v>
      </c>
      <c r="F330" s="1">
        <v>1.0887</v>
      </c>
      <c r="G330" s="1">
        <v>1.1294999999999999</v>
      </c>
      <c r="H330" s="1">
        <v>1.1634</v>
      </c>
      <c r="I330" s="1">
        <v>1.1721999999999999</v>
      </c>
    </row>
    <row r="331" spans="2:9" x14ac:dyDescent="0.3">
      <c r="B331" s="1">
        <v>81.671389000000005</v>
      </c>
      <c r="C331" s="1" t="s">
        <v>344</v>
      </c>
      <c r="D331" s="1">
        <v>1.4232</v>
      </c>
      <c r="E331" s="1">
        <v>1.1093</v>
      </c>
      <c r="F331" s="1">
        <v>1.0864</v>
      </c>
      <c r="G331" s="1">
        <v>1.1274999999999999</v>
      </c>
      <c r="H331" s="1">
        <v>1.1927000000000001</v>
      </c>
      <c r="I331" s="1">
        <v>1.1794</v>
      </c>
    </row>
    <row r="332" spans="2:9" x14ac:dyDescent="0.3">
      <c r="B332" s="1">
        <v>81.921389000000005</v>
      </c>
      <c r="C332" s="1" t="s">
        <v>345</v>
      </c>
      <c r="D332" s="1">
        <v>1.4253</v>
      </c>
      <c r="E332" s="1">
        <v>1.111</v>
      </c>
      <c r="F332" s="1">
        <v>1.1122000000000001</v>
      </c>
      <c r="G332" s="1">
        <v>1.1225000000000001</v>
      </c>
      <c r="H332" s="1">
        <v>1.1937</v>
      </c>
      <c r="I332" s="1">
        <v>1.1720999999999999</v>
      </c>
    </row>
    <row r="333" spans="2:9" x14ac:dyDescent="0.3">
      <c r="B333" s="1">
        <v>82.171666999999999</v>
      </c>
      <c r="C333" s="1" t="s">
        <v>346</v>
      </c>
      <c r="D333" s="1">
        <v>1.4279999999999999</v>
      </c>
      <c r="E333" s="1">
        <v>1.1052999999999999</v>
      </c>
      <c r="F333" s="1">
        <v>1.0884</v>
      </c>
      <c r="G333" s="1">
        <v>1.1185</v>
      </c>
      <c r="H333" s="1">
        <v>1.1702999999999999</v>
      </c>
      <c r="I333" s="1">
        <v>1.1773</v>
      </c>
    </row>
    <row r="334" spans="2:9" x14ac:dyDescent="0.3">
      <c r="B334" s="1">
        <v>82.421666999999999</v>
      </c>
      <c r="C334" s="1" t="s">
        <v>347</v>
      </c>
      <c r="D334" s="1">
        <v>1.4184000000000001</v>
      </c>
      <c r="E334" s="1">
        <v>1.1016999999999999</v>
      </c>
      <c r="F334" s="1">
        <v>1.0903</v>
      </c>
      <c r="G334" s="1">
        <v>1.1135999999999999</v>
      </c>
      <c r="H334" s="1">
        <v>1.1762999999999999</v>
      </c>
      <c r="I334" s="1">
        <v>1.1733</v>
      </c>
    </row>
    <row r="335" spans="2:9" x14ac:dyDescent="0.3">
      <c r="B335" s="1">
        <v>82.671943999999996</v>
      </c>
      <c r="C335" s="1" t="s">
        <v>348</v>
      </c>
      <c r="D335" s="1">
        <v>1.4266000000000001</v>
      </c>
      <c r="E335" s="1">
        <v>1.1052999999999999</v>
      </c>
      <c r="F335" s="1">
        <v>1.0907</v>
      </c>
      <c r="G335" s="1">
        <v>1.1154999999999999</v>
      </c>
      <c r="H335" s="1">
        <v>1.1778999999999999</v>
      </c>
      <c r="I335" s="1">
        <v>1.1776</v>
      </c>
    </row>
    <row r="336" spans="2:9" x14ac:dyDescent="0.3">
      <c r="B336" s="1">
        <v>82.922499999999999</v>
      </c>
      <c r="C336" s="1" t="s">
        <v>349</v>
      </c>
      <c r="D336" s="1">
        <v>1.4245000000000001</v>
      </c>
      <c r="E336" s="1">
        <v>1.1043000000000001</v>
      </c>
      <c r="F336" s="1">
        <v>1.1249</v>
      </c>
      <c r="G336" s="1">
        <v>1.1221000000000001</v>
      </c>
      <c r="H336" s="1">
        <v>1.1777</v>
      </c>
      <c r="I336" s="1">
        <v>1.1802999999999999</v>
      </c>
    </row>
    <row r="337" spans="2:9" x14ac:dyDescent="0.3">
      <c r="B337" s="1">
        <v>83.172777999999994</v>
      </c>
      <c r="C337" s="1" t="s">
        <v>350</v>
      </c>
      <c r="D337" s="1">
        <v>1.4265000000000001</v>
      </c>
      <c r="E337" s="1">
        <v>1.1008</v>
      </c>
      <c r="F337" s="1">
        <v>1.1229</v>
      </c>
      <c r="G337" s="1">
        <v>1.1206</v>
      </c>
      <c r="H337" s="1">
        <v>1.1812</v>
      </c>
      <c r="I337" s="1">
        <v>1.1806000000000001</v>
      </c>
    </row>
    <row r="338" spans="2:9" x14ac:dyDescent="0.3">
      <c r="B338" s="1">
        <v>83.422777999999994</v>
      </c>
      <c r="C338" s="1" t="s">
        <v>351</v>
      </c>
      <c r="D338" s="1">
        <v>1.4236</v>
      </c>
      <c r="E338" s="1">
        <v>1.1072</v>
      </c>
      <c r="F338" s="1">
        <v>1.1112</v>
      </c>
      <c r="G338" s="1">
        <v>1.1154999999999999</v>
      </c>
      <c r="H338" s="1">
        <v>1.1816</v>
      </c>
      <c r="I338" s="1">
        <v>1.1792</v>
      </c>
    </row>
    <row r="339" spans="2:9" x14ac:dyDescent="0.3">
      <c r="B339" s="1">
        <v>83.672777999999994</v>
      </c>
      <c r="C339" s="1" t="s">
        <v>352</v>
      </c>
      <c r="D339" s="1">
        <v>1.425</v>
      </c>
      <c r="E339" s="1">
        <v>1.0979000000000001</v>
      </c>
      <c r="F339" s="1">
        <v>1.1156999999999999</v>
      </c>
      <c r="G339" s="1">
        <v>1.1180000000000001</v>
      </c>
      <c r="H339" s="1">
        <v>1.1755</v>
      </c>
      <c r="I339" s="1">
        <v>1.1859</v>
      </c>
    </row>
    <row r="340" spans="2:9" x14ac:dyDescent="0.3">
      <c r="B340" s="1">
        <v>83.923056000000003</v>
      </c>
      <c r="C340" s="1" t="s">
        <v>353</v>
      </c>
      <c r="D340" s="1">
        <v>1.4339999999999999</v>
      </c>
      <c r="E340" s="1">
        <v>1.0995999999999999</v>
      </c>
      <c r="F340" s="1">
        <v>1.1229</v>
      </c>
      <c r="G340" s="1">
        <v>1.1206</v>
      </c>
      <c r="H340" s="1">
        <v>1.1676</v>
      </c>
      <c r="I340" s="1">
        <v>1.1806000000000001</v>
      </c>
    </row>
    <row r="341" spans="2:9" x14ac:dyDescent="0.3">
      <c r="B341" s="1">
        <v>84.173056000000003</v>
      </c>
      <c r="C341" s="1" t="s">
        <v>354</v>
      </c>
      <c r="D341" s="1">
        <v>1.4309000000000001</v>
      </c>
      <c r="E341" s="1">
        <v>1.1022000000000001</v>
      </c>
      <c r="F341" s="1">
        <v>1.1073</v>
      </c>
      <c r="G341" s="1">
        <v>1.1134999999999999</v>
      </c>
      <c r="H341" s="1">
        <v>1.1859</v>
      </c>
      <c r="I341" s="1">
        <v>1.179</v>
      </c>
    </row>
    <row r="342" spans="2:9" x14ac:dyDescent="0.3">
      <c r="B342" s="1">
        <v>84.423333</v>
      </c>
      <c r="C342" s="1" t="s">
        <v>355</v>
      </c>
      <c r="D342" s="1">
        <v>1.4331</v>
      </c>
      <c r="E342" s="1">
        <v>1.0911</v>
      </c>
      <c r="F342" s="1">
        <v>1.1212</v>
      </c>
      <c r="G342" s="1">
        <v>1.1141000000000001</v>
      </c>
      <c r="H342" s="1">
        <v>1.173</v>
      </c>
      <c r="I342" s="1">
        <v>1.1767000000000001</v>
      </c>
    </row>
    <row r="343" spans="2:9" x14ac:dyDescent="0.3">
      <c r="B343" s="1">
        <v>84.673333</v>
      </c>
      <c r="C343" s="1" t="s">
        <v>356</v>
      </c>
      <c r="D343" s="1">
        <v>1.4272</v>
      </c>
      <c r="E343" s="1">
        <v>1.0959000000000001</v>
      </c>
      <c r="F343" s="1">
        <v>1.1221000000000001</v>
      </c>
      <c r="G343" s="1">
        <v>1.1134999999999999</v>
      </c>
      <c r="H343" s="1">
        <v>1.1812</v>
      </c>
      <c r="I343" s="1">
        <v>1.1829000000000001</v>
      </c>
    </row>
    <row r="344" spans="2:9" x14ac:dyDescent="0.3">
      <c r="B344" s="1">
        <v>84.923610999999994</v>
      </c>
      <c r="C344" s="1" t="s">
        <v>357</v>
      </c>
      <c r="D344" s="1">
        <v>1.4376</v>
      </c>
      <c r="E344" s="1">
        <v>1.0933999999999999</v>
      </c>
      <c r="F344" s="1">
        <v>1.1198999999999999</v>
      </c>
      <c r="G344" s="1">
        <v>1.1117999999999999</v>
      </c>
      <c r="H344" s="1">
        <v>1.1841999999999999</v>
      </c>
      <c r="I344" s="1">
        <v>1.1796</v>
      </c>
    </row>
    <row r="345" spans="2:9" x14ac:dyDescent="0.3">
      <c r="B345" s="1">
        <v>85.174166999999997</v>
      </c>
      <c r="C345" s="1" t="s">
        <v>358</v>
      </c>
      <c r="D345" s="1">
        <v>1.4340999999999999</v>
      </c>
      <c r="E345" s="1">
        <v>1.0959000000000001</v>
      </c>
      <c r="F345" s="1">
        <v>1.115</v>
      </c>
      <c r="G345" s="1">
        <v>1.1173999999999999</v>
      </c>
      <c r="H345" s="1">
        <v>1.1639999999999999</v>
      </c>
      <c r="I345" s="1">
        <v>1.1839</v>
      </c>
    </row>
    <row r="346" spans="2:9" x14ac:dyDescent="0.3">
      <c r="B346" s="1">
        <v>85.424166999999997</v>
      </c>
      <c r="C346" s="1" t="s">
        <v>359</v>
      </c>
      <c r="D346" s="1">
        <v>1.4275</v>
      </c>
      <c r="E346" s="1">
        <v>1.0942000000000001</v>
      </c>
      <c r="F346" s="1">
        <v>1.1119000000000001</v>
      </c>
      <c r="G346" s="1">
        <v>1.1122000000000001</v>
      </c>
      <c r="H346" s="1">
        <v>1.1818</v>
      </c>
      <c r="I346" s="1">
        <v>1.1765000000000001</v>
      </c>
    </row>
    <row r="347" spans="2:9" x14ac:dyDescent="0.3">
      <c r="B347" s="1">
        <v>85.674443999999994</v>
      </c>
      <c r="C347" s="1" t="s">
        <v>360</v>
      </c>
      <c r="D347" s="1">
        <v>1.427</v>
      </c>
      <c r="E347" s="1">
        <v>1.0960000000000001</v>
      </c>
      <c r="F347" s="1">
        <v>1.1123000000000001</v>
      </c>
      <c r="G347" s="1">
        <v>1.1173</v>
      </c>
      <c r="H347" s="1">
        <v>1.1826000000000001</v>
      </c>
      <c r="I347" s="1">
        <v>1.1865000000000001</v>
      </c>
    </row>
    <row r="348" spans="2:9" x14ac:dyDescent="0.3">
      <c r="B348" s="1">
        <v>85.924443999999994</v>
      </c>
      <c r="C348" s="1" t="s">
        <v>361</v>
      </c>
      <c r="D348" s="1">
        <v>1.4296</v>
      </c>
      <c r="E348" s="1">
        <v>1.0940000000000001</v>
      </c>
      <c r="F348" s="1">
        <v>1.1166</v>
      </c>
      <c r="G348" s="1">
        <v>1.1109</v>
      </c>
      <c r="H348" s="1">
        <v>1.1667000000000001</v>
      </c>
      <c r="I348" s="1">
        <v>1.1796</v>
      </c>
    </row>
    <row r="349" spans="2:9" x14ac:dyDescent="0.3">
      <c r="B349" s="1">
        <v>86.174722000000003</v>
      </c>
      <c r="C349" s="1" t="s">
        <v>362</v>
      </c>
      <c r="D349" s="1">
        <v>1.4244000000000001</v>
      </c>
      <c r="E349" s="1">
        <v>1.091</v>
      </c>
      <c r="F349" s="1">
        <v>1.1062000000000001</v>
      </c>
      <c r="G349" s="1">
        <v>1.1115999999999999</v>
      </c>
      <c r="H349" s="1">
        <v>1.1782999999999999</v>
      </c>
      <c r="I349" s="1">
        <v>1.1791</v>
      </c>
    </row>
    <row r="350" spans="2:9" x14ac:dyDescent="0.3">
      <c r="B350" s="1">
        <v>86.424722000000003</v>
      </c>
      <c r="C350" s="1" t="s">
        <v>363</v>
      </c>
      <c r="D350" s="1">
        <v>1.4345000000000001</v>
      </c>
      <c r="E350" s="1">
        <v>1.0932999999999999</v>
      </c>
      <c r="F350" s="1">
        <v>1.1066</v>
      </c>
      <c r="G350" s="1">
        <v>1.1145</v>
      </c>
      <c r="H350" s="1">
        <v>1.1636</v>
      </c>
      <c r="I350" s="1">
        <v>1.1757</v>
      </c>
    </row>
    <row r="351" spans="2:9" x14ac:dyDescent="0.3">
      <c r="B351" s="1">
        <v>86.674999999999997</v>
      </c>
      <c r="C351" s="1" t="s">
        <v>364</v>
      </c>
      <c r="D351" s="1">
        <v>1.4305000000000001</v>
      </c>
      <c r="E351" s="1">
        <v>1.0826</v>
      </c>
      <c r="F351" s="1">
        <v>1.103</v>
      </c>
      <c r="G351" s="1">
        <v>1.1131</v>
      </c>
      <c r="H351" s="1">
        <v>1.1808000000000001</v>
      </c>
      <c r="I351" s="1">
        <v>1.18</v>
      </c>
    </row>
    <row r="352" spans="2:9" x14ac:dyDescent="0.3">
      <c r="B352" s="1">
        <v>86.924999999999997</v>
      </c>
      <c r="C352" s="1" t="s">
        <v>365</v>
      </c>
      <c r="D352" s="1">
        <v>1.4244000000000001</v>
      </c>
      <c r="E352" s="1">
        <v>1.0833999999999999</v>
      </c>
      <c r="F352" s="1">
        <v>1.0983000000000001</v>
      </c>
      <c r="G352" s="1">
        <v>1.1109</v>
      </c>
      <c r="H352" s="1">
        <v>1.1740999999999999</v>
      </c>
      <c r="I352" s="1">
        <v>1.1753</v>
      </c>
    </row>
    <row r="353" spans="2:9" x14ac:dyDescent="0.3">
      <c r="B353" s="1">
        <v>87.175278000000006</v>
      </c>
      <c r="C353" s="1" t="s">
        <v>366</v>
      </c>
      <c r="D353" s="1">
        <v>1.4236</v>
      </c>
      <c r="E353" s="1">
        <v>1.0843</v>
      </c>
      <c r="F353" s="1">
        <v>1.0935999999999999</v>
      </c>
      <c r="G353" s="1">
        <v>1.1009</v>
      </c>
      <c r="H353" s="1">
        <v>1.1689000000000001</v>
      </c>
      <c r="I353" s="1">
        <v>1.1749000000000001</v>
      </c>
    </row>
    <row r="354" spans="2:9" x14ac:dyDescent="0.3">
      <c r="B354" s="1">
        <v>87.425832999999997</v>
      </c>
      <c r="C354" s="1" t="s">
        <v>367</v>
      </c>
      <c r="D354" s="1">
        <v>1.4266000000000001</v>
      </c>
      <c r="E354" s="1">
        <v>1.0797000000000001</v>
      </c>
      <c r="F354" s="1">
        <v>1.1012999999999999</v>
      </c>
      <c r="G354" s="1">
        <v>1.1023000000000001</v>
      </c>
      <c r="H354" s="1">
        <v>1.1758</v>
      </c>
      <c r="I354" s="1">
        <v>1.179</v>
      </c>
    </row>
    <row r="355" spans="2:9" x14ac:dyDescent="0.3">
      <c r="B355" s="1">
        <v>87.676389</v>
      </c>
      <c r="C355" s="1" t="s">
        <v>368</v>
      </c>
      <c r="D355" s="1">
        <v>1.4282999999999999</v>
      </c>
      <c r="E355" s="1">
        <v>1.0812999999999999</v>
      </c>
      <c r="F355" s="1">
        <v>1.0916999999999999</v>
      </c>
      <c r="G355" s="1">
        <v>1.1009</v>
      </c>
      <c r="H355" s="1">
        <v>1.1768000000000001</v>
      </c>
      <c r="I355" s="1">
        <v>1.1805000000000001</v>
      </c>
    </row>
    <row r="356" spans="2:9" x14ac:dyDescent="0.3">
      <c r="B356" s="1">
        <v>87.926666999999995</v>
      </c>
      <c r="C356" s="1" t="s">
        <v>369</v>
      </c>
      <c r="D356" s="1">
        <v>1.4251</v>
      </c>
      <c r="E356" s="1">
        <v>1.0741000000000001</v>
      </c>
      <c r="F356" s="1">
        <v>1.0889</v>
      </c>
      <c r="G356" s="1">
        <v>1.1043000000000001</v>
      </c>
      <c r="H356" s="1">
        <v>1.1496999999999999</v>
      </c>
      <c r="I356" s="1">
        <v>1.1780999999999999</v>
      </c>
    </row>
    <row r="357" spans="2:9" x14ac:dyDescent="0.3">
      <c r="B357" s="1">
        <v>88.176666999999995</v>
      </c>
      <c r="C357" s="1" t="s">
        <v>370</v>
      </c>
      <c r="D357" s="1">
        <v>1.4222999999999999</v>
      </c>
      <c r="E357" s="1">
        <v>1.0799000000000001</v>
      </c>
      <c r="F357" s="1">
        <v>1.0857000000000001</v>
      </c>
      <c r="G357" s="1">
        <v>1.1015999999999999</v>
      </c>
      <c r="H357" s="1">
        <v>1.1653</v>
      </c>
      <c r="I357" s="1">
        <v>1.1733</v>
      </c>
    </row>
    <row r="358" spans="2:9" x14ac:dyDescent="0.3">
      <c r="B358" s="1">
        <v>88.426944000000006</v>
      </c>
      <c r="C358" s="1" t="s">
        <v>371</v>
      </c>
      <c r="D358" s="1">
        <v>1.4248000000000001</v>
      </c>
      <c r="E358" s="1">
        <v>1.0658000000000001</v>
      </c>
      <c r="F358" s="1">
        <v>1.0894999999999999</v>
      </c>
      <c r="G358" s="1">
        <v>1.0959000000000001</v>
      </c>
      <c r="H358" s="1">
        <v>1.1642999999999999</v>
      </c>
      <c r="I358" s="1">
        <v>1.1785000000000001</v>
      </c>
    </row>
    <row r="359" spans="2:9" x14ac:dyDescent="0.3">
      <c r="B359" s="1">
        <v>88.676944000000006</v>
      </c>
      <c r="C359" s="1" t="s">
        <v>372</v>
      </c>
      <c r="D359" s="1">
        <v>1.4186000000000001</v>
      </c>
      <c r="E359" s="1">
        <v>1.0747</v>
      </c>
      <c r="F359" s="1">
        <v>1.075</v>
      </c>
      <c r="G359" s="1">
        <v>1.0979000000000001</v>
      </c>
      <c r="H359" s="1">
        <v>1.1662999999999999</v>
      </c>
      <c r="I359" s="1">
        <v>1.1755</v>
      </c>
    </row>
    <row r="360" spans="2:9" x14ac:dyDescent="0.3">
      <c r="B360" s="1">
        <v>88.927222</v>
      </c>
      <c r="C360" s="1" t="s">
        <v>373</v>
      </c>
      <c r="D360" s="1">
        <v>1.4187000000000001</v>
      </c>
      <c r="E360" s="1">
        <v>1.0722</v>
      </c>
      <c r="F360" s="1">
        <v>1.0831</v>
      </c>
      <c r="G360" s="1">
        <v>1.0984</v>
      </c>
      <c r="H360" s="1">
        <v>1.1668000000000001</v>
      </c>
      <c r="I360" s="1">
        <v>1.1737</v>
      </c>
    </row>
    <row r="361" spans="2:9" x14ac:dyDescent="0.3">
      <c r="B361" s="1">
        <v>89.177222</v>
      </c>
      <c r="C361" s="1" t="s">
        <v>374</v>
      </c>
      <c r="D361" s="1">
        <v>1.4198</v>
      </c>
      <c r="E361" s="1">
        <v>1.0694999999999999</v>
      </c>
      <c r="F361" s="1">
        <v>1.0849</v>
      </c>
      <c r="G361" s="1">
        <v>1.0943000000000001</v>
      </c>
      <c r="H361" s="1">
        <v>1.1465000000000001</v>
      </c>
      <c r="I361" s="1">
        <v>1.1757</v>
      </c>
    </row>
    <row r="362" spans="2:9" x14ac:dyDescent="0.3">
      <c r="B362" s="1">
        <v>89.427499999999995</v>
      </c>
      <c r="C362" s="1" t="s">
        <v>375</v>
      </c>
      <c r="D362" s="1">
        <v>1.425</v>
      </c>
      <c r="E362" s="1">
        <v>1.0717000000000001</v>
      </c>
      <c r="F362" s="1">
        <v>1.0766</v>
      </c>
      <c r="G362" s="1">
        <v>1.0859000000000001</v>
      </c>
      <c r="H362" s="1">
        <v>1.1628000000000001</v>
      </c>
      <c r="I362" s="1">
        <v>1.1749000000000001</v>
      </c>
    </row>
    <row r="363" spans="2:9" x14ac:dyDescent="0.3">
      <c r="B363" s="1">
        <v>89.677499999999995</v>
      </c>
      <c r="C363" s="1" t="s">
        <v>376</v>
      </c>
      <c r="D363" s="1">
        <v>1.4207000000000001</v>
      </c>
      <c r="E363" s="1">
        <v>1.0680000000000001</v>
      </c>
      <c r="F363" s="1">
        <v>1.0704</v>
      </c>
      <c r="G363" s="1">
        <v>1.0887</v>
      </c>
      <c r="H363" s="1">
        <v>1.1488</v>
      </c>
      <c r="I363" s="1">
        <v>1.1811</v>
      </c>
    </row>
    <row r="364" spans="2:9" x14ac:dyDescent="0.3">
      <c r="B364" s="1">
        <v>89.927499999999995</v>
      </c>
      <c r="C364" s="1" t="s">
        <v>377</v>
      </c>
      <c r="D364" s="1">
        <v>1.4218</v>
      </c>
      <c r="E364" s="1">
        <v>1.0602</v>
      </c>
      <c r="F364" s="1">
        <v>1.0811999999999999</v>
      </c>
      <c r="G364" s="1">
        <v>1.0894999999999999</v>
      </c>
      <c r="H364" s="1">
        <v>1.1641999999999999</v>
      </c>
      <c r="I364" s="1">
        <v>1.1837</v>
      </c>
    </row>
    <row r="365" spans="2:9" x14ac:dyDescent="0.3">
      <c r="B365" s="1">
        <v>90.177778000000004</v>
      </c>
      <c r="C365" s="1" t="s">
        <v>378</v>
      </c>
      <c r="D365" s="1">
        <v>1.42</v>
      </c>
      <c r="E365" s="1">
        <v>1.0561</v>
      </c>
      <c r="F365" s="1">
        <v>1.079</v>
      </c>
      <c r="G365" s="1">
        <v>1.0912999999999999</v>
      </c>
      <c r="H365" s="1">
        <v>1.1555</v>
      </c>
      <c r="I365" s="1">
        <v>1.1738</v>
      </c>
    </row>
    <row r="366" spans="2:9" x14ac:dyDescent="0.3">
      <c r="B366" s="1">
        <v>90.428332999999995</v>
      </c>
      <c r="C366" s="1" t="s">
        <v>379</v>
      </c>
      <c r="D366" s="1">
        <v>1.4216</v>
      </c>
      <c r="E366" s="1">
        <v>1.0588</v>
      </c>
      <c r="F366" s="1">
        <v>1.0848</v>
      </c>
      <c r="G366" s="1">
        <v>1.0872999999999999</v>
      </c>
      <c r="H366" s="1">
        <v>1.1527000000000001</v>
      </c>
      <c r="I366" s="1">
        <v>1.1754</v>
      </c>
    </row>
    <row r="367" spans="2:9" x14ac:dyDescent="0.3">
      <c r="B367" s="1">
        <v>90.678611000000004</v>
      </c>
      <c r="C367" s="1" t="s">
        <v>380</v>
      </c>
      <c r="D367" s="1">
        <v>1.4156</v>
      </c>
      <c r="E367" s="1">
        <v>1.0616000000000001</v>
      </c>
      <c r="F367" s="1">
        <v>1.0806</v>
      </c>
      <c r="G367" s="1">
        <v>1.0880000000000001</v>
      </c>
      <c r="H367" s="1">
        <v>1.1466000000000001</v>
      </c>
      <c r="I367" s="1">
        <v>1.1753</v>
      </c>
    </row>
    <row r="368" spans="2:9" x14ac:dyDescent="0.3">
      <c r="B368" s="1">
        <v>90.928611000000004</v>
      </c>
      <c r="C368" s="1" t="s">
        <v>381</v>
      </c>
      <c r="D368" s="1">
        <v>1.4158999999999999</v>
      </c>
      <c r="E368" s="1">
        <v>1.0666</v>
      </c>
      <c r="F368" s="1">
        <v>1.0682</v>
      </c>
      <c r="G368" s="1">
        <v>1.0839000000000001</v>
      </c>
      <c r="H368" s="1">
        <v>1.151</v>
      </c>
      <c r="I368" s="1">
        <v>1.171</v>
      </c>
    </row>
    <row r="369" spans="2:9" x14ac:dyDescent="0.3">
      <c r="B369" s="1">
        <v>91.178888999999998</v>
      </c>
      <c r="C369" s="1" t="s">
        <v>382</v>
      </c>
      <c r="D369" s="1">
        <v>1.4147000000000001</v>
      </c>
      <c r="E369" s="1">
        <v>1.0632999999999999</v>
      </c>
      <c r="F369" s="1">
        <v>1.0772999999999999</v>
      </c>
      <c r="G369" s="1">
        <v>1.0889</v>
      </c>
      <c r="H369" s="1">
        <v>1.1479999999999999</v>
      </c>
      <c r="I369" s="1">
        <v>1.1701999999999999</v>
      </c>
    </row>
    <row r="370" spans="2:9" x14ac:dyDescent="0.3">
      <c r="B370" s="1">
        <v>91.428888999999998</v>
      </c>
      <c r="C370" s="1" t="s">
        <v>383</v>
      </c>
      <c r="D370" s="1">
        <v>1.4133</v>
      </c>
      <c r="E370" s="1">
        <v>1.0625</v>
      </c>
      <c r="F370" s="1">
        <v>1.0789</v>
      </c>
      <c r="G370" s="1">
        <v>1.0880000000000001</v>
      </c>
      <c r="H370" s="1">
        <v>1.1567000000000001</v>
      </c>
      <c r="I370" s="1">
        <v>1.1763999999999999</v>
      </c>
    </row>
    <row r="371" spans="2:9" x14ac:dyDescent="0.3">
      <c r="B371" s="1">
        <v>91.679167000000007</v>
      </c>
      <c r="C371" s="1" t="s">
        <v>384</v>
      </c>
      <c r="D371" s="1">
        <v>1.4168000000000001</v>
      </c>
      <c r="E371" s="1">
        <v>1.0628</v>
      </c>
      <c r="F371" s="1">
        <v>1.0754999999999999</v>
      </c>
      <c r="G371" s="1">
        <v>1.0863</v>
      </c>
      <c r="H371" s="1">
        <v>1.1497999999999999</v>
      </c>
      <c r="I371" s="1">
        <v>1.1752</v>
      </c>
    </row>
    <row r="372" spans="2:9" x14ac:dyDescent="0.3">
      <c r="B372" s="1">
        <v>91.929721999999998</v>
      </c>
      <c r="C372" s="1" t="s">
        <v>385</v>
      </c>
      <c r="D372" s="1">
        <v>1.4157999999999999</v>
      </c>
      <c r="E372" s="1">
        <v>1.0579000000000001</v>
      </c>
      <c r="F372" s="1">
        <v>1.075</v>
      </c>
      <c r="G372" s="1">
        <v>1.0802</v>
      </c>
      <c r="H372" s="1">
        <v>1.1476</v>
      </c>
      <c r="I372" s="1">
        <v>1.1755</v>
      </c>
    </row>
    <row r="373" spans="2:9" x14ac:dyDescent="0.3">
      <c r="B373" s="1">
        <v>92.180278000000001</v>
      </c>
      <c r="C373" s="1" t="s">
        <v>386</v>
      </c>
      <c r="D373" s="1">
        <v>1.4154</v>
      </c>
      <c r="E373" s="1">
        <v>1.06</v>
      </c>
      <c r="F373" s="1">
        <v>1.0769</v>
      </c>
      <c r="G373" s="1">
        <v>1.08</v>
      </c>
      <c r="H373" s="1">
        <v>1.1612</v>
      </c>
      <c r="I373" s="1">
        <v>1.1729000000000001</v>
      </c>
    </row>
    <row r="374" spans="2:9" x14ac:dyDescent="0.3">
      <c r="B374" s="1">
        <v>92.430555999999996</v>
      </c>
      <c r="C374" s="1" t="s">
        <v>387</v>
      </c>
      <c r="D374" s="1">
        <v>1.4229000000000001</v>
      </c>
      <c r="E374" s="1">
        <v>1.0550999999999999</v>
      </c>
      <c r="F374" s="1">
        <v>1.0797000000000001</v>
      </c>
      <c r="G374" s="1">
        <v>1.0771999999999999</v>
      </c>
      <c r="H374" s="1">
        <v>1.1644000000000001</v>
      </c>
      <c r="I374" s="1">
        <v>1.1713</v>
      </c>
    </row>
    <row r="375" spans="2:9" x14ac:dyDescent="0.3">
      <c r="B375" s="1">
        <v>92.679444000000004</v>
      </c>
      <c r="C375" s="1" t="s">
        <v>388</v>
      </c>
      <c r="D375" s="1">
        <v>1.4214</v>
      </c>
      <c r="E375" s="1">
        <v>1.0601</v>
      </c>
      <c r="F375" s="1">
        <v>1.0805</v>
      </c>
      <c r="G375" s="1">
        <v>1.0783</v>
      </c>
      <c r="H375" s="1">
        <v>1.1471</v>
      </c>
      <c r="I375" s="1">
        <v>1.1681999999999999</v>
      </c>
    </row>
    <row r="376" spans="2:9" x14ac:dyDescent="0.3">
      <c r="B376" s="1">
        <v>92.929721999999998</v>
      </c>
      <c r="C376" s="1" t="s">
        <v>389</v>
      </c>
      <c r="D376" s="1">
        <v>1.4144000000000001</v>
      </c>
      <c r="E376" s="1">
        <v>1.0567</v>
      </c>
      <c r="F376" s="1">
        <v>1.0886</v>
      </c>
      <c r="G376" s="1">
        <v>1.081</v>
      </c>
      <c r="H376" s="1">
        <v>1.1462000000000001</v>
      </c>
      <c r="I376" s="1">
        <v>1.1747000000000001</v>
      </c>
    </row>
    <row r="377" spans="2:9" x14ac:dyDescent="0.3">
      <c r="B377" s="1">
        <v>93.179721999999998</v>
      </c>
      <c r="C377" s="1" t="s">
        <v>390</v>
      </c>
      <c r="D377" s="1">
        <v>1.4189000000000001</v>
      </c>
      <c r="E377" s="1">
        <v>1.0611999999999999</v>
      </c>
      <c r="F377" s="1">
        <v>1.0790999999999999</v>
      </c>
      <c r="G377" s="1">
        <v>1.0795999999999999</v>
      </c>
      <c r="H377" s="1">
        <v>1.1634</v>
      </c>
      <c r="I377" s="1">
        <v>1.1779999999999999</v>
      </c>
    </row>
    <row r="378" spans="2:9" x14ac:dyDescent="0.3">
      <c r="B378" s="1">
        <v>93.43</v>
      </c>
      <c r="C378" s="1" t="s">
        <v>391</v>
      </c>
      <c r="D378" s="1">
        <v>1.4177999999999999</v>
      </c>
      <c r="E378" s="1">
        <v>1.0634999999999999</v>
      </c>
      <c r="F378" s="1">
        <v>1.0881000000000001</v>
      </c>
      <c r="G378" s="1">
        <v>1.0824</v>
      </c>
      <c r="H378" s="1">
        <v>1.1527000000000001</v>
      </c>
      <c r="I378" s="1">
        <v>1.1677</v>
      </c>
    </row>
    <row r="379" spans="2:9" x14ac:dyDescent="0.3">
      <c r="B379" s="1">
        <v>93.68</v>
      </c>
      <c r="C379" s="1" t="s">
        <v>392</v>
      </c>
      <c r="D379" s="1">
        <v>1.4149</v>
      </c>
      <c r="E379" s="1">
        <v>1.0651999999999999</v>
      </c>
      <c r="F379" s="1">
        <v>1.0476000000000001</v>
      </c>
      <c r="G379" s="1">
        <v>1.08</v>
      </c>
      <c r="H379" s="1">
        <v>1.1493</v>
      </c>
      <c r="I379" s="1">
        <v>1.1691</v>
      </c>
    </row>
    <row r="380" spans="2:9" x14ac:dyDescent="0.3">
      <c r="B380" s="1">
        <v>93.930278000000001</v>
      </c>
      <c r="C380" s="1" t="s">
        <v>393</v>
      </c>
      <c r="D380" s="1">
        <v>1.4197</v>
      </c>
      <c r="E380" s="1">
        <v>1.0597000000000001</v>
      </c>
      <c r="F380" s="1">
        <v>1.0746</v>
      </c>
      <c r="G380" s="1">
        <v>1.0764</v>
      </c>
      <c r="H380" s="1">
        <v>1.1406000000000001</v>
      </c>
      <c r="I380" s="1">
        <v>1.1627000000000001</v>
      </c>
    </row>
    <row r="381" spans="2:9" x14ac:dyDescent="0.3">
      <c r="B381" s="1">
        <v>94.180833000000007</v>
      </c>
      <c r="C381" s="1" t="s">
        <v>394</v>
      </c>
      <c r="D381" s="1">
        <v>1.417</v>
      </c>
      <c r="E381" s="1">
        <v>1.0602</v>
      </c>
      <c r="F381" s="1">
        <v>1.0759000000000001</v>
      </c>
      <c r="G381" s="1">
        <v>1.0771999999999999</v>
      </c>
      <c r="H381" s="1">
        <v>1.1513</v>
      </c>
      <c r="I381" s="1">
        <v>1.1628000000000001</v>
      </c>
    </row>
    <row r="382" spans="2:9" x14ac:dyDescent="0.3">
      <c r="B382" s="1">
        <v>94.430833000000007</v>
      </c>
      <c r="C382" s="1" t="s">
        <v>395</v>
      </c>
      <c r="D382" s="1">
        <v>1.4222999999999999</v>
      </c>
      <c r="E382" s="1">
        <v>1.0619000000000001</v>
      </c>
      <c r="F382" s="1">
        <v>1.0915999999999999</v>
      </c>
      <c r="G382" s="1">
        <v>1.0867</v>
      </c>
      <c r="H382" s="1">
        <v>1.1558999999999999</v>
      </c>
      <c r="I382" s="1">
        <v>1.2009000000000001</v>
      </c>
    </row>
    <row r="383" spans="2:9" x14ac:dyDescent="0.3">
      <c r="B383" s="1">
        <v>94.681111000000001</v>
      </c>
      <c r="C383" s="1" t="s">
        <v>396</v>
      </c>
      <c r="D383" s="1">
        <v>1.4161999999999999</v>
      </c>
      <c r="E383" s="1">
        <v>1.0633999999999999</v>
      </c>
      <c r="F383" s="1">
        <v>1.0760000000000001</v>
      </c>
      <c r="G383" s="1">
        <v>1.0881000000000001</v>
      </c>
      <c r="H383" s="1">
        <v>1.1264000000000001</v>
      </c>
      <c r="I383" s="1">
        <v>1.1724000000000001</v>
      </c>
    </row>
    <row r="384" spans="2:9" x14ac:dyDescent="0.3">
      <c r="B384" s="1">
        <v>94.931111000000001</v>
      </c>
      <c r="C384" s="1" t="s">
        <v>397</v>
      </c>
      <c r="D384" s="1">
        <v>1.4236</v>
      </c>
      <c r="E384" s="1">
        <v>1.0770999999999999</v>
      </c>
      <c r="F384" s="1">
        <v>1.0837000000000001</v>
      </c>
      <c r="G384" s="1">
        <v>1.1024</v>
      </c>
      <c r="H384" s="1">
        <v>1.1435999999999999</v>
      </c>
      <c r="I384" s="1">
        <v>1.1822999999999999</v>
      </c>
    </row>
    <row r="385" spans="2:9" x14ac:dyDescent="0.3">
      <c r="B385" s="1">
        <v>95.181388999999996</v>
      </c>
      <c r="C385" s="1" t="s">
        <v>398</v>
      </c>
      <c r="D385" s="1">
        <v>1.4233</v>
      </c>
      <c r="E385" s="1">
        <v>1.0699000000000001</v>
      </c>
      <c r="F385" s="1">
        <v>1.0835999999999999</v>
      </c>
      <c r="G385" s="1">
        <v>1.1000000000000001</v>
      </c>
      <c r="H385" s="1">
        <v>1.1348</v>
      </c>
      <c r="I385" s="1">
        <v>1.1728000000000001</v>
      </c>
    </row>
    <row r="386" spans="2:9" x14ac:dyDescent="0.3">
      <c r="B386" s="1">
        <v>95.431388999999996</v>
      </c>
      <c r="C386" s="1" t="s">
        <v>399</v>
      </c>
      <c r="D386" s="1">
        <v>1.4166000000000001</v>
      </c>
      <c r="E386" s="1">
        <v>1.0717000000000001</v>
      </c>
      <c r="F386" s="1">
        <v>1.0868</v>
      </c>
      <c r="G386" s="1">
        <v>1.0891999999999999</v>
      </c>
      <c r="H386" s="1">
        <v>1.1274</v>
      </c>
      <c r="I386" s="1">
        <v>1.1751</v>
      </c>
    </row>
    <row r="387" spans="2:9" x14ac:dyDescent="0.3">
      <c r="B387" s="1">
        <v>95.681667000000004</v>
      </c>
      <c r="C387" s="1" t="s">
        <v>400</v>
      </c>
      <c r="D387" s="1">
        <v>1.4033</v>
      </c>
      <c r="E387" s="1">
        <v>1.0559000000000001</v>
      </c>
      <c r="F387" s="1">
        <v>1.0768</v>
      </c>
      <c r="G387" s="1">
        <v>1.0842000000000001</v>
      </c>
      <c r="H387" s="1">
        <v>1.1495</v>
      </c>
      <c r="I387" s="1">
        <v>1.1567000000000001</v>
      </c>
    </row>
    <row r="388" spans="2:9" x14ac:dyDescent="0.3">
      <c r="B388" s="1">
        <v>95.931667000000004</v>
      </c>
      <c r="C388" s="1" t="s">
        <v>401</v>
      </c>
      <c r="D388" s="1">
        <v>1.4003000000000001</v>
      </c>
      <c r="E388" s="1">
        <v>1.0503</v>
      </c>
      <c r="F388" s="1">
        <v>1.0696000000000001</v>
      </c>
      <c r="G388" s="1">
        <v>1.0817000000000001</v>
      </c>
      <c r="H388" s="1">
        <v>1.1440999999999999</v>
      </c>
      <c r="I388" s="1">
        <v>1.153</v>
      </c>
    </row>
    <row r="389" spans="2:9" x14ac:dyDescent="0.3">
      <c r="B389" s="1">
        <v>96.181944000000001</v>
      </c>
      <c r="C389" s="1" t="s">
        <v>402</v>
      </c>
      <c r="D389" s="1">
        <v>1.3998999999999999</v>
      </c>
      <c r="E389" s="1">
        <v>1.0441</v>
      </c>
      <c r="F389" s="1">
        <v>1.0704</v>
      </c>
      <c r="G389" s="1">
        <v>1.0746</v>
      </c>
      <c r="H389" s="1">
        <v>1.1233</v>
      </c>
      <c r="I389" s="1">
        <v>1.1467000000000001</v>
      </c>
    </row>
    <row r="390" spans="2:9" x14ac:dyDescent="0.3">
      <c r="B390" s="1">
        <v>96.431944000000001</v>
      </c>
      <c r="C390" s="1" t="s">
        <v>403</v>
      </c>
      <c r="D390" s="1">
        <v>1.3956999999999999</v>
      </c>
      <c r="E390" s="1">
        <v>1.0421</v>
      </c>
      <c r="F390" s="1">
        <v>1.0542</v>
      </c>
      <c r="G390" s="1">
        <v>1.0708</v>
      </c>
      <c r="H390" s="1">
        <v>1.1299999999999999</v>
      </c>
      <c r="I390" s="1">
        <v>1.1498999999999999</v>
      </c>
    </row>
    <row r="391" spans="2:9" x14ac:dyDescent="0.3">
      <c r="B391" s="1">
        <v>96.682500000000005</v>
      </c>
      <c r="C391" s="1" t="s">
        <v>404</v>
      </c>
      <c r="D391" s="1">
        <v>1.3915999999999999</v>
      </c>
      <c r="E391" s="1">
        <v>1.0428999999999999</v>
      </c>
      <c r="F391" s="1">
        <v>1.0551999999999999</v>
      </c>
      <c r="G391" s="1">
        <v>1.0745</v>
      </c>
      <c r="H391" s="1">
        <v>1.1202000000000001</v>
      </c>
      <c r="I391" s="1">
        <v>1.1523000000000001</v>
      </c>
    </row>
    <row r="392" spans="2:9" x14ac:dyDescent="0.3">
      <c r="B392" s="1">
        <v>96.932777999999999</v>
      </c>
      <c r="C392" s="1" t="s">
        <v>405</v>
      </c>
      <c r="D392" s="1">
        <v>1.4016999999999999</v>
      </c>
      <c r="E392" s="1">
        <v>1.0411999999999999</v>
      </c>
      <c r="F392" s="1">
        <v>1.0745</v>
      </c>
      <c r="G392" s="1">
        <v>1.0704</v>
      </c>
      <c r="H392" s="1">
        <v>1.1261000000000001</v>
      </c>
      <c r="I392" s="1">
        <v>1.1748000000000001</v>
      </c>
    </row>
    <row r="393" spans="2:9" x14ac:dyDescent="0.3">
      <c r="B393" s="1">
        <v>97.182777999999999</v>
      </c>
      <c r="C393" s="1" t="s">
        <v>406</v>
      </c>
      <c r="D393" s="1">
        <v>1.4035</v>
      </c>
      <c r="E393" s="1">
        <v>1.048</v>
      </c>
      <c r="F393" s="1">
        <v>1.0612999999999999</v>
      </c>
      <c r="G393" s="1">
        <v>1.0684</v>
      </c>
      <c r="H393" s="1">
        <v>1.1092</v>
      </c>
      <c r="I393" s="1">
        <v>1.1508</v>
      </c>
    </row>
    <row r="394" spans="2:9" x14ac:dyDescent="0.3">
      <c r="B394" s="1">
        <v>97.433055999999993</v>
      </c>
      <c r="C394" s="1" t="s">
        <v>407</v>
      </c>
      <c r="D394" s="1">
        <v>1.3996</v>
      </c>
      <c r="E394" s="1">
        <v>1.0450999999999999</v>
      </c>
      <c r="F394" s="1">
        <v>1.0734999999999999</v>
      </c>
      <c r="G394" s="1">
        <v>1.0737000000000001</v>
      </c>
      <c r="H394" s="1">
        <v>1.1027</v>
      </c>
      <c r="I394" s="1">
        <v>1.1459999999999999</v>
      </c>
    </row>
    <row r="395" spans="2:9" x14ac:dyDescent="0.3">
      <c r="B395" s="1">
        <v>97.683055999999993</v>
      </c>
      <c r="C395" s="1" t="s">
        <v>408</v>
      </c>
      <c r="D395" s="1">
        <v>1.3955</v>
      </c>
      <c r="E395" s="1">
        <v>1.0448</v>
      </c>
      <c r="F395" s="1">
        <v>1.0613999999999999</v>
      </c>
      <c r="G395" s="1">
        <v>1.0683</v>
      </c>
      <c r="H395" s="1">
        <v>1.1112</v>
      </c>
      <c r="I395" s="1">
        <v>1.1464000000000001</v>
      </c>
    </row>
    <row r="396" spans="2:9" x14ac:dyDescent="0.3">
      <c r="B396" s="1">
        <v>97.933333000000005</v>
      </c>
      <c r="C396" s="1" t="s">
        <v>409</v>
      </c>
      <c r="D396" s="1">
        <v>1.3846000000000001</v>
      </c>
      <c r="E396" s="1">
        <v>1.0441</v>
      </c>
      <c r="F396" s="1">
        <v>1.0602</v>
      </c>
      <c r="G396" s="1">
        <v>1.0708</v>
      </c>
      <c r="H396" s="1">
        <v>1.1051</v>
      </c>
      <c r="I396" s="1">
        <v>1.1487000000000001</v>
      </c>
    </row>
    <row r="397" spans="2:9" x14ac:dyDescent="0.3">
      <c r="B397" s="1">
        <v>98.183333000000005</v>
      </c>
      <c r="C397" s="1" t="s">
        <v>410</v>
      </c>
      <c r="D397" s="1">
        <v>1.385</v>
      </c>
      <c r="E397" s="1">
        <v>1.0447</v>
      </c>
      <c r="F397" s="1">
        <v>1.0387</v>
      </c>
      <c r="G397" s="1">
        <v>1.0746</v>
      </c>
      <c r="H397" s="1">
        <v>1.0991</v>
      </c>
      <c r="I397" s="1">
        <v>1.1375999999999999</v>
      </c>
    </row>
    <row r="398" spans="2:9" x14ac:dyDescent="0.3">
      <c r="B398" s="1">
        <v>98.433610999999999</v>
      </c>
      <c r="C398" s="1" t="s">
        <v>411</v>
      </c>
      <c r="D398" s="1">
        <v>1.3922000000000001</v>
      </c>
      <c r="E398" s="1">
        <v>1.0410999999999999</v>
      </c>
      <c r="F398" s="1">
        <v>1.0335000000000001</v>
      </c>
      <c r="G398" s="1">
        <v>1.0788</v>
      </c>
      <c r="H398" s="1">
        <v>1.0955999999999999</v>
      </c>
      <c r="I398" s="1">
        <v>1.1323000000000001</v>
      </c>
    </row>
    <row r="399" spans="2:9" x14ac:dyDescent="0.3">
      <c r="B399" s="1">
        <v>98.683610999999999</v>
      </c>
      <c r="C399" s="1" t="s">
        <v>412</v>
      </c>
      <c r="D399" s="1">
        <v>1.3855999999999999</v>
      </c>
      <c r="E399" s="1">
        <v>1.0336000000000001</v>
      </c>
      <c r="F399" s="1">
        <v>1.0275000000000001</v>
      </c>
      <c r="G399" s="1">
        <v>1.0702</v>
      </c>
      <c r="H399" s="1">
        <v>1.0878000000000001</v>
      </c>
      <c r="I399" s="1">
        <v>1.1269</v>
      </c>
    </row>
    <row r="400" spans="2:9" x14ac:dyDescent="0.3">
      <c r="B400" s="1">
        <v>98.933055999999993</v>
      </c>
      <c r="C400" s="1" t="s">
        <v>413</v>
      </c>
      <c r="D400" s="1">
        <v>1.3802000000000001</v>
      </c>
      <c r="E400" s="1">
        <v>1.0392999999999999</v>
      </c>
      <c r="F400" s="1">
        <v>1.0289999999999999</v>
      </c>
      <c r="G400" s="1">
        <v>1.0724</v>
      </c>
      <c r="H400" s="1">
        <v>1.0843</v>
      </c>
      <c r="I400" s="1">
        <v>1.121</v>
      </c>
    </row>
    <row r="401" spans="2:9" x14ac:dyDescent="0.3">
      <c r="B401" s="1">
        <v>99.183055999999993</v>
      </c>
      <c r="C401" s="1" t="s">
        <v>414</v>
      </c>
      <c r="D401" s="1">
        <v>1.3753</v>
      </c>
      <c r="E401" s="1">
        <v>1.0383</v>
      </c>
      <c r="F401" s="1">
        <v>1.0277000000000001</v>
      </c>
      <c r="G401" s="1">
        <v>1.0682</v>
      </c>
      <c r="H401" s="1">
        <v>1.0823</v>
      </c>
      <c r="I401" s="1">
        <v>1.1215999999999999</v>
      </c>
    </row>
    <row r="402" spans="2:9" x14ac:dyDescent="0.3">
      <c r="B402" s="1">
        <v>99.433333000000005</v>
      </c>
      <c r="C402" s="1" t="s">
        <v>415</v>
      </c>
      <c r="D402" s="1">
        <v>1.3755999999999999</v>
      </c>
      <c r="E402" s="1">
        <v>1.0389999999999999</v>
      </c>
      <c r="F402" s="1">
        <v>1.0193000000000001</v>
      </c>
      <c r="G402" s="1">
        <v>1.0699000000000001</v>
      </c>
      <c r="H402" s="1">
        <v>1.0781000000000001</v>
      </c>
      <c r="I402" s="1">
        <v>1.1084000000000001</v>
      </c>
    </row>
    <row r="403" spans="2:9" x14ac:dyDescent="0.3">
      <c r="B403" s="1">
        <v>99.683333000000005</v>
      </c>
      <c r="C403" s="1" t="s">
        <v>416</v>
      </c>
      <c r="D403" s="1">
        <v>1.3668</v>
      </c>
      <c r="E403" s="1">
        <v>1.0415000000000001</v>
      </c>
      <c r="F403" s="1">
        <v>1.0206999999999999</v>
      </c>
      <c r="G403" s="1">
        <v>1.0736000000000001</v>
      </c>
      <c r="H403" s="1">
        <v>1.0786</v>
      </c>
      <c r="I403" s="1">
        <v>1.1123000000000001</v>
      </c>
    </row>
    <row r="404" spans="2:9" x14ac:dyDescent="0.3">
      <c r="B404" s="1">
        <v>99.933610999999999</v>
      </c>
      <c r="C404" s="1" t="s">
        <v>417</v>
      </c>
      <c r="D404" s="1">
        <v>1.3827</v>
      </c>
      <c r="E404" s="1">
        <v>1.0515000000000001</v>
      </c>
      <c r="F404" s="1">
        <v>1.0338000000000001</v>
      </c>
      <c r="G404" s="1">
        <v>1.0852999999999999</v>
      </c>
      <c r="H404" s="1">
        <v>1.0854999999999999</v>
      </c>
      <c r="I404" s="1">
        <v>1.1196999999999999</v>
      </c>
    </row>
    <row r="405" spans="2:9" x14ac:dyDescent="0.3">
      <c r="B405" s="1">
        <v>100.183611</v>
      </c>
      <c r="C405" s="1" t="s">
        <v>418</v>
      </c>
      <c r="D405" s="1">
        <v>1.3768</v>
      </c>
      <c r="E405" s="1">
        <v>1.0483</v>
      </c>
      <c r="F405" s="1">
        <v>1.0303</v>
      </c>
      <c r="G405" s="1">
        <v>1.0860000000000001</v>
      </c>
      <c r="H405" s="1">
        <v>1.0805</v>
      </c>
      <c r="I405" s="1">
        <v>1.1174999999999999</v>
      </c>
    </row>
    <row r="406" spans="2:9" x14ac:dyDescent="0.3">
      <c r="B406" s="1">
        <v>100.433611</v>
      </c>
      <c r="C406" s="1" t="s">
        <v>419</v>
      </c>
      <c r="D406" s="1">
        <v>1.3769</v>
      </c>
      <c r="E406" s="1">
        <v>1.0461</v>
      </c>
      <c r="F406" s="1">
        <v>1.0246999999999999</v>
      </c>
      <c r="G406" s="1">
        <v>1.0785</v>
      </c>
      <c r="H406" s="1">
        <v>1.0761000000000001</v>
      </c>
      <c r="I406" s="1">
        <v>1.1135999999999999</v>
      </c>
    </row>
    <row r="407" spans="2:9" x14ac:dyDescent="0.3">
      <c r="B407" s="1">
        <v>100.68388899999999</v>
      </c>
      <c r="C407" s="1" t="s">
        <v>420</v>
      </c>
      <c r="D407" s="1">
        <v>1.3627</v>
      </c>
      <c r="E407" s="1">
        <v>1.0449999999999999</v>
      </c>
      <c r="F407" s="1">
        <v>1.0226</v>
      </c>
      <c r="G407" s="1">
        <v>1.0718000000000001</v>
      </c>
      <c r="H407" s="1">
        <v>1.0674999999999999</v>
      </c>
      <c r="I407" s="1">
        <v>1.0979000000000001</v>
      </c>
    </row>
    <row r="408" spans="2:9" x14ac:dyDescent="0.3">
      <c r="B408" s="1">
        <v>100.93388899999999</v>
      </c>
      <c r="C408" s="1" t="s">
        <v>421</v>
      </c>
      <c r="D408" s="1">
        <v>1.3478000000000001</v>
      </c>
      <c r="E408" s="1">
        <v>1.0362</v>
      </c>
      <c r="F408" s="1">
        <v>1.0147999999999999</v>
      </c>
      <c r="G408" s="1">
        <v>1.0685</v>
      </c>
      <c r="H408" s="1">
        <v>1.0598000000000001</v>
      </c>
      <c r="I408" s="1">
        <v>1.0953999999999999</v>
      </c>
    </row>
    <row r="409" spans="2:9" x14ac:dyDescent="0.3">
      <c r="B409" s="1">
        <v>101.184167</v>
      </c>
      <c r="C409" s="1" t="s">
        <v>422</v>
      </c>
      <c r="D409" s="1">
        <v>1.3432999999999999</v>
      </c>
      <c r="E409" s="1">
        <v>1.0224</v>
      </c>
      <c r="F409" s="1">
        <v>1.004</v>
      </c>
      <c r="G409" s="1">
        <v>1.0597000000000001</v>
      </c>
      <c r="H409" s="1">
        <v>1.0524</v>
      </c>
      <c r="I409" s="1">
        <v>1.085</v>
      </c>
    </row>
    <row r="410" spans="2:9" x14ac:dyDescent="0.3">
      <c r="B410" s="1">
        <v>101.43472199999999</v>
      </c>
      <c r="C410" s="1" t="s">
        <v>423</v>
      </c>
      <c r="D410" s="1">
        <v>1.3382000000000001</v>
      </c>
      <c r="E410" s="1">
        <v>1.0185999999999999</v>
      </c>
      <c r="F410" s="1">
        <v>0.99919999999999998</v>
      </c>
      <c r="G410" s="1">
        <v>1.0523</v>
      </c>
      <c r="H410" s="1">
        <v>1.0483</v>
      </c>
      <c r="I410" s="1">
        <v>1.0819000000000001</v>
      </c>
    </row>
    <row r="411" spans="2:9" x14ac:dyDescent="0.3">
      <c r="B411" s="1">
        <v>101.685</v>
      </c>
      <c r="C411" s="1" t="s">
        <v>424</v>
      </c>
      <c r="D411" s="1">
        <v>1.3381000000000001</v>
      </c>
      <c r="E411" s="1">
        <v>1.0105</v>
      </c>
      <c r="F411" s="1">
        <v>0.99039999999999995</v>
      </c>
      <c r="G411" s="1">
        <v>1.0488</v>
      </c>
      <c r="H411" s="1">
        <v>1.0389999999999999</v>
      </c>
      <c r="I411" s="1">
        <v>1.0788</v>
      </c>
    </row>
    <row r="412" spans="2:9" x14ac:dyDescent="0.3">
      <c r="B412" s="1">
        <v>101.93555600000001</v>
      </c>
      <c r="C412" s="1" t="s">
        <v>425</v>
      </c>
      <c r="D412" s="1">
        <v>1.3373999999999999</v>
      </c>
      <c r="E412" s="1">
        <v>1.0094000000000001</v>
      </c>
      <c r="F412" s="1">
        <v>0.99570000000000003</v>
      </c>
      <c r="G412" s="1">
        <v>1.05</v>
      </c>
      <c r="H412" s="1">
        <v>1.0307999999999999</v>
      </c>
      <c r="I412" s="1">
        <v>1.0827</v>
      </c>
    </row>
    <row r="413" spans="2:9" x14ac:dyDescent="0.3">
      <c r="B413" s="1">
        <v>102.185833</v>
      </c>
      <c r="C413" s="1" t="s">
        <v>426</v>
      </c>
      <c r="D413" s="1">
        <v>1.3262</v>
      </c>
      <c r="E413" s="1">
        <v>1.0025999999999999</v>
      </c>
      <c r="F413" s="1">
        <v>0.99129999999999996</v>
      </c>
      <c r="G413" s="1">
        <v>1.0474000000000001</v>
      </c>
      <c r="H413" s="1">
        <v>1.0326</v>
      </c>
      <c r="I413" s="1">
        <v>1.0762</v>
      </c>
    </row>
    <row r="414" spans="2:9" x14ac:dyDescent="0.3">
      <c r="B414" s="1">
        <v>102.435833</v>
      </c>
      <c r="C414" s="1" t="s">
        <v>427</v>
      </c>
      <c r="D414" s="1">
        <v>1.3241000000000001</v>
      </c>
      <c r="E414" s="1">
        <v>1.0071000000000001</v>
      </c>
      <c r="F414" s="1">
        <v>0.98750000000000004</v>
      </c>
      <c r="G414" s="1">
        <v>1.0528</v>
      </c>
      <c r="H414" s="1">
        <v>1.0366</v>
      </c>
      <c r="I414" s="1">
        <v>1.0795999999999999</v>
      </c>
    </row>
    <row r="415" spans="2:9" x14ac:dyDescent="0.3">
      <c r="B415" s="1">
        <v>102.685833</v>
      </c>
      <c r="C415" s="1" t="s">
        <v>428</v>
      </c>
      <c r="D415" s="1">
        <v>1.3187</v>
      </c>
      <c r="E415" s="1">
        <v>1.0069999999999999</v>
      </c>
      <c r="F415" s="1">
        <v>0.98839999999999995</v>
      </c>
      <c r="G415" s="1">
        <v>1.0431999999999999</v>
      </c>
      <c r="H415" s="1">
        <v>1.0347</v>
      </c>
      <c r="I415" s="1">
        <v>1.0718000000000001</v>
      </c>
    </row>
    <row r="416" spans="2:9" x14ac:dyDescent="0.3">
      <c r="B416" s="1">
        <v>102.936111</v>
      </c>
      <c r="C416" s="1" t="s">
        <v>429</v>
      </c>
      <c r="D416" s="1">
        <v>1.3143</v>
      </c>
      <c r="E416" s="1">
        <v>1.0077</v>
      </c>
      <c r="F416" s="1">
        <v>0.98670000000000002</v>
      </c>
      <c r="G416" s="1">
        <v>1.044</v>
      </c>
      <c r="H416" s="1">
        <v>1.04</v>
      </c>
      <c r="I416" s="1">
        <v>1.0749</v>
      </c>
    </row>
    <row r="417" spans="2:9" x14ac:dyDescent="0.3">
      <c r="B417" s="1">
        <v>103.186111</v>
      </c>
      <c r="C417" s="1" t="s">
        <v>430</v>
      </c>
      <c r="D417" s="1">
        <v>1.3223</v>
      </c>
      <c r="E417" s="1">
        <v>1.0065</v>
      </c>
      <c r="F417" s="1">
        <v>0.98599999999999999</v>
      </c>
      <c r="G417" s="1">
        <v>1.0463</v>
      </c>
      <c r="H417" s="1">
        <v>1.0337000000000001</v>
      </c>
      <c r="I417" s="1">
        <v>1.0667</v>
      </c>
    </row>
    <row r="418" spans="2:9" x14ac:dyDescent="0.3">
      <c r="B418" s="1">
        <v>103.43638900000001</v>
      </c>
      <c r="C418" s="1" t="s">
        <v>431</v>
      </c>
      <c r="D418" s="1">
        <v>1.3205</v>
      </c>
      <c r="E418" s="1">
        <v>1.012</v>
      </c>
      <c r="F418" s="1">
        <v>0.98109999999999997</v>
      </c>
      <c r="G418" s="1">
        <v>1.0439000000000001</v>
      </c>
      <c r="H418" s="1">
        <v>1.0419</v>
      </c>
      <c r="I418" s="1">
        <v>1.0652999999999999</v>
      </c>
    </row>
    <row r="419" spans="2:9" x14ac:dyDescent="0.3">
      <c r="B419" s="1">
        <v>103.68638900000001</v>
      </c>
      <c r="C419" s="1" t="s">
        <v>432</v>
      </c>
      <c r="D419" s="1">
        <v>1.3156000000000001</v>
      </c>
      <c r="E419" s="1">
        <v>1.0163</v>
      </c>
      <c r="F419" s="1">
        <v>0.98119999999999996</v>
      </c>
      <c r="G419" s="1">
        <v>1.0470999999999999</v>
      </c>
      <c r="H419" s="1">
        <v>1.0367</v>
      </c>
      <c r="I419" s="1">
        <v>1.0665</v>
      </c>
    </row>
    <row r="420" spans="2:9" x14ac:dyDescent="0.3">
      <c r="B420" s="1">
        <v>103.936667</v>
      </c>
      <c r="C420" s="1" t="s">
        <v>433</v>
      </c>
      <c r="D420" s="1">
        <v>1.3194999999999999</v>
      </c>
      <c r="E420" s="1">
        <v>1.0074000000000001</v>
      </c>
      <c r="F420" s="1">
        <v>0.98080000000000001</v>
      </c>
      <c r="G420" s="1">
        <v>1.0489999999999999</v>
      </c>
      <c r="H420" s="1">
        <v>1.0681</v>
      </c>
      <c r="I420" s="1">
        <v>1.0583</v>
      </c>
    </row>
    <row r="421" spans="2:9" x14ac:dyDescent="0.3">
      <c r="B421" s="1">
        <v>104.186667</v>
      </c>
      <c r="C421" s="1" t="s">
        <v>434</v>
      </c>
      <c r="D421" s="1">
        <v>1.3218000000000001</v>
      </c>
      <c r="E421" s="1">
        <v>1.0097</v>
      </c>
      <c r="F421" s="1">
        <v>0.97640000000000005</v>
      </c>
      <c r="G421" s="1">
        <v>1.0466</v>
      </c>
      <c r="H421" s="1">
        <v>1.0588</v>
      </c>
      <c r="I421" s="1">
        <v>1.0587</v>
      </c>
    </row>
    <row r="422" spans="2:9" x14ac:dyDescent="0.3">
      <c r="B422" s="1">
        <v>104.4375</v>
      </c>
      <c r="C422" s="1" t="s">
        <v>435</v>
      </c>
      <c r="D422" s="1">
        <v>1.3182</v>
      </c>
      <c r="E422" s="1">
        <v>1.0103</v>
      </c>
      <c r="F422" s="1">
        <v>0.97360000000000002</v>
      </c>
      <c r="G422" s="1">
        <v>1.0443</v>
      </c>
      <c r="H422" s="1">
        <v>1.05</v>
      </c>
      <c r="I422" s="1">
        <v>1.0609999999999999</v>
      </c>
    </row>
    <row r="423" spans="2:9" x14ac:dyDescent="0.3">
      <c r="B423" s="1">
        <v>104.688056</v>
      </c>
      <c r="C423" s="1" t="s">
        <v>436</v>
      </c>
      <c r="D423" s="1">
        <v>1.3209</v>
      </c>
      <c r="E423" s="1">
        <v>1.0149999999999999</v>
      </c>
      <c r="F423" s="1">
        <v>1.0019</v>
      </c>
      <c r="G423" s="1">
        <v>1.0471999999999999</v>
      </c>
      <c r="H423" s="1">
        <v>1.0552999999999999</v>
      </c>
      <c r="I423" s="1">
        <v>1.0572999999999999</v>
      </c>
    </row>
    <row r="424" spans="2:9" x14ac:dyDescent="0.3">
      <c r="B424" s="1">
        <v>104.938056</v>
      </c>
      <c r="C424" s="1" t="s">
        <v>437</v>
      </c>
      <c r="D424" s="1">
        <v>1.3240000000000001</v>
      </c>
      <c r="E424" s="1">
        <v>1.0099</v>
      </c>
      <c r="F424" s="1">
        <v>0.97529999999999994</v>
      </c>
      <c r="G424" s="1">
        <v>1.0527</v>
      </c>
      <c r="H424" s="1">
        <v>1.0488</v>
      </c>
      <c r="I424" s="1">
        <v>1.0555000000000001</v>
      </c>
    </row>
    <row r="425" spans="2:9" x14ac:dyDescent="0.3">
      <c r="B425" s="1">
        <v>105.188333</v>
      </c>
      <c r="C425" s="1" t="s">
        <v>438</v>
      </c>
      <c r="D425" s="1">
        <v>1.3188</v>
      </c>
      <c r="E425" s="1">
        <v>1.0138</v>
      </c>
      <c r="F425" s="1">
        <v>1.0065</v>
      </c>
      <c r="G425" s="1">
        <v>1.0467</v>
      </c>
      <c r="H425" s="1">
        <v>1.0653999999999999</v>
      </c>
      <c r="I425" s="1">
        <v>1.0620000000000001</v>
      </c>
    </row>
    <row r="426" spans="2:9" x14ac:dyDescent="0.3">
      <c r="B426" s="1">
        <v>105.438889</v>
      </c>
      <c r="C426" s="1" t="s">
        <v>439</v>
      </c>
      <c r="D426" s="1">
        <v>1.3224</v>
      </c>
      <c r="E426" s="1">
        <v>1.0138</v>
      </c>
      <c r="F426" s="1">
        <v>0.97289999999999999</v>
      </c>
      <c r="G426" s="1">
        <v>1.0489999999999999</v>
      </c>
      <c r="H426" s="1">
        <v>1.0632999999999999</v>
      </c>
      <c r="I426" s="1">
        <v>1.0589999999999999</v>
      </c>
    </row>
    <row r="427" spans="2:9" x14ac:dyDescent="0.3">
      <c r="B427" s="1">
        <v>105.689167</v>
      </c>
      <c r="C427" s="1" t="s">
        <v>440</v>
      </c>
      <c r="D427" s="1">
        <v>1.3218000000000001</v>
      </c>
      <c r="E427" s="1">
        <v>1.0148999999999999</v>
      </c>
      <c r="F427" s="1">
        <v>1.0046999999999999</v>
      </c>
      <c r="G427" s="1">
        <v>1.0488999999999999</v>
      </c>
      <c r="H427" s="1">
        <v>1.0669999999999999</v>
      </c>
      <c r="I427" s="1">
        <v>1.0576000000000001</v>
      </c>
    </row>
    <row r="428" spans="2:9" x14ac:dyDescent="0.3">
      <c r="B428" s="1">
        <v>105.939167</v>
      </c>
      <c r="C428" s="1" t="s">
        <v>441</v>
      </c>
      <c r="D428" s="1">
        <v>1.3197000000000001</v>
      </c>
      <c r="E428" s="1">
        <v>1.0205</v>
      </c>
      <c r="F428" s="1">
        <v>1.0052000000000001</v>
      </c>
      <c r="G428" s="1">
        <v>1.0466</v>
      </c>
      <c r="H428" s="1">
        <v>1.0589</v>
      </c>
      <c r="I428" s="1">
        <v>1.0645</v>
      </c>
    </row>
    <row r="429" spans="2:9" x14ac:dyDescent="0.3">
      <c r="B429" s="1">
        <v>106.18944399999999</v>
      </c>
      <c r="C429" s="1" t="s">
        <v>442</v>
      </c>
      <c r="D429" s="1">
        <v>1.3219000000000001</v>
      </c>
      <c r="E429" s="1">
        <v>1.0168999999999999</v>
      </c>
      <c r="F429" s="1">
        <v>1.0132000000000001</v>
      </c>
      <c r="G429" s="1">
        <v>1.0497000000000001</v>
      </c>
      <c r="H429" s="1">
        <v>1.0672999999999999</v>
      </c>
      <c r="I429" s="1">
        <v>1.0596000000000001</v>
      </c>
    </row>
    <row r="430" spans="2:9" x14ac:dyDescent="0.3">
      <c r="B430" s="1">
        <v>106.44</v>
      </c>
      <c r="C430" s="1" t="s">
        <v>443</v>
      </c>
      <c r="D430" s="1">
        <v>1.3176000000000001</v>
      </c>
      <c r="E430" s="1">
        <v>1.0174000000000001</v>
      </c>
      <c r="F430" s="1">
        <v>1.0127999999999999</v>
      </c>
      <c r="G430" s="1">
        <v>1.0427999999999999</v>
      </c>
      <c r="H430" s="1">
        <v>1.0668</v>
      </c>
      <c r="I430" s="1">
        <v>1.0603</v>
      </c>
    </row>
    <row r="431" spans="2:9" x14ac:dyDescent="0.3">
      <c r="B431" s="1">
        <v>106.69027800000001</v>
      </c>
      <c r="C431" s="1" t="s">
        <v>444</v>
      </c>
      <c r="D431" s="1">
        <v>1.3203</v>
      </c>
      <c r="E431" s="1">
        <v>1.0190999999999999</v>
      </c>
      <c r="F431" s="1">
        <v>1.0043</v>
      </c>
      <c r="G431" s="1">
        <v>1.0488</v>
      </c>
      <c r="H431" s="1">
        <v>1.0770999999999999</v>
      </c>
      <c r="I431" s="1">
        <v>1.0602</v>
      </c>
    </row>
    <row r="432" spans="2:9" x14ac:dyDescent="0.3">
      <c r="B432" s="1">
        <v>106.94027800000001</v>
      </c>
      <c r="C432" s="1" t="s">
        <v>445</v>
      </c>
      <c r="D432" s="1">
        <v>1.3243</v>
      </c>
      <c r="E432" s="1">
        <v>1.022</v>
      </c>
      <c r="F432" s="1">
        <v>1.0184</v>
      </c>
      <c r="G432" s="1">
        <v>1.0457000000000001</v>
      </c>
      <c r="H432" s="1">
        <v>1.0621</v>
      </c>
      <c r="I432" s="1">
        <v>1.0602</v>
      </c>
    </row>
    <row r="433" spans="2:9" x14ac:dyDescent="0.3">
      <c r="B433" s="1">
        <v>107.19027800000001</v>
      </c>
      <c r="C433" s="1" t="s">
        <v>446</v>
      </c>
      <c r="D433" s="1">
        <v>1.3237000000000001</v>
      </c>
      <c r="E433" s="1">
        <v>1.0217000000000001</v>
      </c>
      <c r="F433" s="1">
        <v>1.0098</v>
      </c>
      <c r="G433" s="1">
        <v>1.0488999999999999</v>
      </c>
      <c r="H433" s="1">
        <v>1.0743</v>
      </c>
      <c r="I433" s="1">
        <v>1.0579000000000001</v>
      </c>
    </row>
    <row r="434" spans="2:9" x14ac:dyDescent="0.3">
      <c r="B434" s="1">
        <v>107.440556</v>
      </c>
      <c r="C434" s="1" t="s">
        <v>447</v>
      </c>
      <c r="D434" s="1">
        <v>1.3224</v>
      </c>
      <c r="E434" s="1">
        <v>1.0273000000000001</v>
      </c>
      <c r="F434" s="1">
        <v>1.0134000000000001</v>
      </c>
      <c r="G434" s="1">
        <v>1.0447</v>
      </c>
      <c r="H434" s="1">
        <v>1.0664</v>
      </c>
      <c r="I434" s="1">
        <v>1.0607</v>
      </c>
    </row>
    <row r="435" spans="2:9" x14ac:dyDescent="0.3">
      <c r="B435" s="1">
        <v>107.690556</v>
      </c>
      <c r="C435" s="1" t="s">
        <v>448</v>
      </c>
      <c r="D435" s="1">
        <v>1.3218000000000001</v>
      </c>
      <c r="E435" s="1">
        <v>1.0226999999999999</v>
      </c>
      <c r="F435" s="1">
        <v>1.0089999999999999</v>
      </c>
      <c r="G435" s="1">
        <v>1.0484</v>
      </c>
      <c r="H435" s="1">
        <v>1.0847</v>
      </c>
      <c r="I435" s="1">
        <v>1.0620000000000001</v>
      </c>
    </row>
    <row r="436" spans="2:9" x14ac:dyDescent="0.3">
      <c r="B436" s="1">
        <v>107.940833</v>
      </c>
      <c r="C436" s="1" t="s">
        <v>449</v>
      </c>
      <c r="D436" s="1">
        <v>1.3238000000000001</v>
      </c>
      <c r="E436" s="1">
        <v>1.0234000000000001</v>
      </c>
      <c r="F436" s="1">
        <v>1.0105999999999999</v>
      </c>
      <c r="G436" s="1">
        <v>1.0487</v>
      </c>
      <c r="H436" s="1">
        <v>1.0738000000000001</v>
      </c>
      <c r="I436" s="1">
        <v>1.0589999999999999</v>
      </c>
    </row>
    <row r="437" spans="2:9" x14ac:dyDescent="0.3">
      <c r="B437" s="1">
        <v>108.190833</v>
      </c>
      <c r="C437" s="1" t="s">
        <v>450</v>
      </c>
      <c r="D437" s="1">
        <v>1.3269</v>
      </c>
      <c r="E437" s="1">
        <v>1.0249999999999999</v>
      </c>
      <c r="F437" s="1">
        <v>1.0170999999999999</v>
      </c>
      <c r="G437" s="1">
        <v>1.0467</v>
      </c>
      <c r="H437" s="1">
        <v>1.0712999999999999</v>
      </c>
      <c r="I437" s="1">
        <v>1.0590999999999999</v>
      </c>
    </row>
    <row r="438" spans="2:9" x14ac:dyDescent="0.3">
      <c r="B438" s="1">
        <v>108.44111100000001</v>
      </c>
      <c r="C438" s="1" t="s">
        <v>451</v>
      </c>
      <c r="D438" s="1">
        <v>1.3245</v>
      </c>
      <c r="E438" s="1">
        <v>1.0274000000000001</v>
      </c>
      <c r="F438" s="1">
        <v>1.0104</v>
      </c>
      <c r="G438" s="1">
        <v>1.0424</v>
      </c>
      <c r="H438" s="1">
        <v>1.0688</v>
      </c>
      <c r="I438" s="1">
        <v>1.0633999999999999</v>
      </c>
    </row>
    <row r="439" spans="2:9" x14ac:dyDescent="0.3">
      <c r="B439" s="1">
        <v>108.691667</v>
      </c>
      <c r="C439" s="1" t="s">
        <v>452</v>
      </c>
      <c r="D439" s="1">
        <v>1.3209</v>
      </c>
      <c r="E439" s="1">
        <v>1.0266</v>
      </c>
      <c r="F439" s="1">
        <v>1.0161</v>
      </c>
      <c r="G439" s="1">
        <v>1.0462</v>
      </c>
      <c r="H439" s="1">
        <v>1.0725</v>
      </c>
      <c r="I439" s="1">
        <v>1.0537000000000001</v>
      </c>
    </row>
    <row r="440" spans="2:9" x14ac:dyDescent="0.3">
      <c r="B440" s="1">
        <v>108.94194400000001</v>
      </c>
      <c r="C440" s="1" t="s">
        <v>453</v>
      </c>
      <c r="D440" s="1">
        <v>1.3145</v>
      </c>
      <c r="E440" s="1">
        <v>1.0214000000000001</v>
      </c>
      <c r="F440" s="1">
        <v>1.0152000000000001</v>
      </c>
      <c r="G440" s="1">
        <v>1.0425</v>
      </c>
      <c r="H440" s="1">
        <v>1.0764</v>
      </c>
      <c r="I440" s="1">
        <v>1.0576000000000001</v>
      </c>
    </row>
    <row r="441" spans="2:9" x14ac:dyDescent="0.3">
      <c r="B441" s="1">
        <v>109.19194400000001</v>
      </c>
      <c r="C441" s="1" t="s">
        <v>454</v>
      </c>
      <c r="D441" s="1">
        <v>1.3177000000000001</v>
      </c>
      <c r="E441" s="1">
        <v>1.0244</v>
      </c>
      <c r="F441" s="1">
        <v>1.0092000000000001</v>
      </c>
      <c r="G441" s="1">
        <v>1.0472999999999999</v>
      </c>
      <c r="H441" s="1">
        <v>1.0789</v>
      </c>
      <c r="I441" s="1">
        <v>1.0578000000000001</v>
      </c>
    </row>
    <row r="442" spans="2:9" x14ac:dyDescent="0.3">
      <c r="B442" s="1">
        <v>109.44194400000001</v>
      </c>
      <c r="C442" s="1" t="s">
        <v>455</v>
      </c>
      <c r="D442" s="1">
        <v>1.3229</v>
      </c>
      <c r="E442" s="1">
        <v>1.0221</v>
      </c>
      <c r="F442" s="1">
        <v>1.0141</v>
      </c>
      <c r="G442" s="1">
        <v>1.0424</v>
      </c>
      <c r="H442" s="1">
        <v>1.0791999999999999</v>
      </c>
      <c r="I442" s="1">
        <v>1.0563</v>
      </c>
    </row>
    <row r="443" spans="2:9" x14ac:dyDescent="0.3">
      <c r="B443" s="1">
        <v>109.692222</v>
      </c>
      <c r="C443" s="1" t="s">
        <v>456</v>
      </c>
      <c r="D443" s="1">
        <v>1.3179000000000001</v>
      </c>
      <c r="E443" s="1">
        <v>1.0236000000000001</v>
      </c>
      <c r="F443" s="1">
        <v>0.997</v>
      </c>
      <c r="G443" s="1">
        <v>1.0442</v>
      </c>
      <c r="H443" s="1">
        <v>1.0688</v>
      </c>
      <c r="I443" s="1">
        <v>1.0548999999999999</v>
      </c>
    </row>
    <row r="444" spans="2:9" x14ac:dyDescent="0.3">
      <c r="B444" s="1">
        <v>109.942778</v>
      </c>
      <c r="C444" s="1" t="s">
        <v>457</v>
      </c>
      <c r="D444" s="1">
        <v>1.3206</v>
      </c>
      <c r="E444" s="1">
        <v>1.0203</v>
      </c>
      <c r="F444" s="1">
        <v>1.0136000000000001</v>
      </c>
      <c r="G444" s="1">
        <v>1.0452999999999999</v>
      </c>
      <c r="H444" s="1">
        <v>1.0797000000000001</v>
      </c>
      <c r="I444" s="1">
        <v>1.0562</v>
      </c>
    </row>
    <row r="445" spans="2:9" x14ac:dyDescent="0.3">
      <c r="B445" s="1">
        <v>110.193056</v>
      </c>
      <c r="C445" s="1" t="s">
        <v>458</v>
      </c>
      <c r="D445" s="1">
        <v>1.3187</v>
      </c>
      <c r="E445" s="1">
        <v>1.0201</v>
      </c>
      <c r="F445" s="1">
        <v>1.0061</v>
      </c>
      <c r="G445" s="1">
        <v>1.0470999999999999</v>
      </c>
      <c r="H445" s="1">
        <v>1.0663</v>
      </c>
      <c r="I445" s="1">
        <v>1.0538000000000001</v>
      </c>
    </row>
    <row r="446" spans="2:9" x14ac:dyDescent="0.3">
      <c r="B446" s="1">
        <v>110.443056</v>
      </c>
      <c r="C446" s="1" t="s">
        <v>459</v>
      </c>
      <c r="D446" s="1">
        <v>1.325</v>
      </c>
      <c r="E446" s="1">
        <v>1.0233000000000001</v>
      </c>
      <c r="F446" s="1">
        <v>1.0097</v>
      </c>
      <c r="G446" s="1">
        <v>1.0476000000000001</v>
      </c>
      <c r="H446" s="1">
        <v>1.079</v>
      </c>
      <c r="I446" s="1">
        <v>1.0549999999999999</v>
      </c>
    </row>
    <row r="447" spans="2:9" x14ac:dyDescent="0.3">
      <c r="B447" s="1">
        <v>110.693333</v>
      </c>
      <c r="C447" s="1" t="s">
        <v>460</v>
      </c>
      <c r="D447" s="1">
        <v>1.3233999999999999</v>
      </c>
      <c r="E447" s="1">
        <v>1.0145999999999999</v>
      </c>
      <c r="F447" s="1">
        <v>1.0058</v>
      </c>
      <c r="G447" s="1">
        <v>1.0468</v>
      </c>
      <c r="H447" s="1">
        <v>1.0682</v>
      </c>
      <c r="I447" s="1">
        <v>1.0552999999999999</v>
      </c>
    </row>
    <row r="448" spans="2:9" x14ac:dyDescent="0.3">
      <c r="B448" s="1">
        <v>110.943889</v>
      </c>
      <c r="C448" s="1" t="s">
        <v>461</v>
      </c>
      <c r="D448" s="1">
        <v>1.3302</v>
      </c>
      <c r="E448" s="1">
        <v>1.024</v>
      </c>
      <c r="F448" s="1">
        <v>0.99709999999999999</v>
      </c>
      <c r="G448" s="1">
        <v>1.0450999999999999</v>
      </c>
      <c r="H448" s="1">
        <v>1.0705</v>
      </c>
      <c r="I448" s="1">
        <v>1.0513999999999999</v>
      </c>
    </row>
    <row r="449" spans="2:9" x14ac:dyDescent="0.3">
      <c r="B449" s="1">
        <v>111.19416699999999</v>
      </c>
      <c r="C449" s="1" t="s">
        <v>462</v>
      </c>
      <c r="D449" s="1">
        <v>1.3283</v>
      </c>
      <c r="E449" s="1">
        <v>1.0193000000000001</v>
      </c>
      <c r="F449" s="1">
        <v>1.0086999999999999</v>
      </c>
      <c r="G449" s="1">
        <v>1.0471999999999999</v>
      </c>
      <c r="H449" s="1">
        <v>1.0718000000000001</v>
      </c>
      <c r="I449" s="1">
        <v>1.0549999999999999</v>
      </c>
    </row>
    <row r="450" spans="2:9" x14ac:dyDescent="0.3">
      <c r="B450" s="1">
        <v>111.44416699999999</v>
      </c>
      <c r="C450" s="1" t="s">
        <v>463</v>
      </c>
      <c r="D450" s="1">
        <v>1.3322000000000001</v>
      </c>
      <c r="E450" s="1">
        <v>1.0202</v>
      </c>
      <c r="F450" s="1">
        <v>1.0009999999999999</v>
      </c>
      <c r="G450" s="1">
        <v>1.0436000000000001</v>
      </c>
      <c r="H450" s="1">
        <v>1.0721000000000001</v>
      </c>
      <c r="I450" s="1">
        <v>1.0553999999999999</v>
      </c>
    </row>
    <row r="451" spans="2:9" x14ac:dyDescent="0.3">
      <c r="B451" s="1">
        <v>111.69416699999999</v>
      </c>
      <c r="C451" s="1" t="s">
        <v>464</v>
      </c>
      <c r="D451" s="1">
        <v>1.3339000000000001</v>
      </c>
      <c r="E451" s="1">
        <v>1.0145</v>
      </c>
      <c r="F451" s="1">
        <v>1.0057</v>
      </c>
      <c r="G451" s="1">
        <v>1.0407999999999999</v>
      </c>
      <c r="H451" s="1">
        <v>1.0851999999999999</v>
      </c>
      <c r="I451" s="1">
        <v>1.0619000000000001</v>
      </c>
    </row>
    <row r="452" spans="2:9" x14ac:dyDescent="0.3">
      <c r="B452" s="1">
        <v>111.944444</v>
      </c>
      <c r="C452" s="1" t="s">
        <v>465</v>
      </c>
      <c r="D452" s="1">
        <v>1.333</v>
      </c>
      <c r="E452" s="1">
        <v>1.0249999999999999</v>
      </c>
      <c r="F452" s="1">
        <v>1.008</v>
      </c>
      <c r="G452" s="1">
        <v>1.0436000000000001</v>
      </c>
      <c r="H452" s="1">
        <v>1.0589999999999999</v>
      </c>
      <c r="I452" s="1">
        <v>1.0538000000000001</v>
      </c>
    </row>
    <row r="453" spans="2:9" x14ac:dyDescent="0.3">
      <c r="B453" s="1">
        <v>112.194444</v>
      </c>
      <c r="C453" s="1" t="s">
        <v>466</v>
      </c>
      <c r="D453" s="1">
        <v>1.3384</v>
      </c>
      <c r="E453" s="1">
        <v>1.016</v>
      </c>
      <c r="F453" s="1">
        <v>0.99550000000000005</v>
      </c>
      <c r="G453" s="1">
        <v>1.036</v>
      </c>
      <c r="H453" s="1">
        <v>1.0832999999999999</v>
      </c>
      <c r="I453" s="1">
        <v>1.0565</v>
      </c>
    </row>
    <row r="454" spans="2:9" x14ac:dyDescent="0.3">
      <c r="B454" s="1">
        <v>112.444722</v>
      </c>
      <c r="C454" s="1" t="s">
        <v>467</v>
      </c>
      <c r="D454" s="1">
        <v>1.3416999999999999</v>
      </c>
      <c r="E454" s="1">
        <v>1.0186999999999999</v>
      </c>
      <c r="F454" s="1">
        <v>0.99729999999999996</v>
      </c>
      <c r="G454" s="1">
        <v>1.0381</v>
      </c>
      <c r="H454" s="1">
        <v>1.0808</v>
      </c>
      <c r="I454" s="1">
        <v>1.0599000000000001</v>
      </c>
    </row>
    <row r="455" spans="2:9" x14ac:dyDescent="0.3">
      <c r="B455" s="1">
        <v>112.695278</v>
      </c>
      <c r="C455" s="1" t="s">
        <v>468</v>
      </c>
      <c r="D455" s="1">
        <v>1.3366</v>
      </c>
      <c r="E455" s="1">
        <v>1.0201</v>
      </c>
      <c r="F455" s="1">
        <v>0.99870000000000003</v>
      </c>
      <c r="G455" s="1">
        <v>1.0411999999999999</v>
      </c>
      <c r="H455" s="1">
        <v>1.0696000000000001</v>
      </c>
      <c r="I455" s="1">
        <v>1.0584</v>
      </c>
    </row>
    <row r="456" spans="2:9" x14ac:dyDescent="0.3">
      <c r="B456" s="1">
        <v>112.945556</v>
      </c>
      <c r="C456" s="1" t="s">
        <v>469</v>
      </c>
      <c r="D456" s="1">
        <v>1.3394999999999999</v>
      </c>
      <c r="E456" s="1">
        <v>1.0213000000000001</v>
      </c>
      <c r="F456" s="1">
        <v>1.0065</v>
      </c>
      <c r="G456" s="1">
        <v>1.0390999999999999</v>
      </c>
      <c r="H456" s="1">
        <v>1.0657000000000001</v>
      </c>
      <c r="I456" s="1">
        <v>1.0618000000000001</v>
      </c>
    </row>
    <row r="457" spans="2:9" x14ac:dyDescent="0.3">
      <c r="B457" s="1">
        <v>113.196111</v>
      </c>
      <c r="C457" s="1" t="s">
        <v>470</v>
      </c>
      <c r="D457" s="1">
        <v>1.3385</v>
      </c>
      <c r="E457" s="1">
        <v>1.0238</v>
      </c>
      <c r="F457" s="1">
        <v>1.0079</v>
      </c>
      <c r="G457" s="1">
        <v>1.0376000000000001</v>
      </c>
      <c r="H457" s="1">
        <v>1.0701000000000001</v>
      </c>
      <c r="I457" s="1">
        <v>1.0639000000000001</v>
      </c>
    </row>
    <row r="458" spans="2:9" x14ac:dyDescent="0.3">
      <c r="B458" s="1">
        <v>113.446389</v>
      </c>
      <c r="C458" s="1" t="s">
        <v>471</v>
      </c>
      <c r="D458" s="1">
        <v>1.3378000000000001</v>
      </c>
      <c r="E458" s="1">
        <v>1.0205</v>
      </c>
      <c r="F458" s="1">
        <v>0.99960000000000004</v>
      </c>
      <c r="G458" s="1">
        <v>1.0359</v>
      </c>
      <c r="H458" s="1">
        <v>1.0767</v>
      </c>
      <c r="I458" s="1">
        <v>1.0613999999999999</v>
      </c>
    </row>
    <row r="459" spans="2:9" x14ac:dyDescent="0.3">
      <c r="B459" s="1">
        <v>113.696389</v>
      </c>
      <c r="C459" s="1" t="s">
        <v>472</v>
      </c>
      <c r="D459" s="1">
        <v>1.3338000000000001</v>
      </c>
      <c r="E459" s="1">
        <v>1.024</v>
      </c>
      <c r="F459" s="1">
        <v>1.0075000000000001</v>
      </c>
      <c r="G459" s="1">
        <v>1.0391999999999999</v>
      </c>
      <c r="H459" s="1">
        <v>1.0689</v>
      </c>
      <c r="I459" s="1">
        <v>1.0602</v>
      </c>
    </row>
    <row r="460" spans="2:9" x14ac:dyDescent="0.3">
      <c r="B460" s="1">
        <v>113.946389</v>
      </c>
      <c r="C460" s="1" t="s">
        <v>473</v>
      </c>
      <c r="D460" s="1">
        <v>1.3289</v>
      </c>
      <c r="E460" s="1">
        <v>1.0199</v>
      </c>
      <c r="F460" s="1">
        <v>0.99829999999999997</v>
      </c>
      <c r="G460" s="1">
        <v>1.0341</v>
      </c>
      <c r="H460" s="1">
        <v>1.0743</v>
      </c>
      <c r="I460" s="1">
        <v>1.0568</v>
      </c>
    </row>
    <row r="461" spans="2:9" x14ac:dyDescent="0.3">
      <c r="B461" s="1">
        <v>114.19666700000001</v>
      </c>
      <c r="C461" s="1" t="s">
        <v>474</v>
      </c>
      <c r="D461" s="1">
        <v>1.3315999999999999</v>
      </c>
      <c r="E461" s="1">
        <v>1.0218</v>
      </c>
      <c r="F461" s="1">
        <v>1.0063</v>
      </c>
      <c r="G461" s="1">
        <v>1.0346</v>
      </c>
      <c r="H461" s="1">
        <v>1.0664</v>
      </c>
      <c r="I461" s="1">
        <v>1.0567</v>
      </c>
    </row>
    <row r="462" spans="2:9" x14ac:dyDescent="0.3">
      <c r="B462" s="1">
        <v>114.44666700000001</v>
      </c>
      <c r="C462" s="1" t="s">
        <v>475</v>
      </c>
      <c r="D462" s="1">
        <v>1.3254999999999999</v>
      </c>
      <c r="E462" s="1">
        <v>1.014</v>
      </c>
      <c r="F462" s="1">
        <v>1.0028999999999999</v>
      </c>
      <c r="G462" s="1">
        <v>1.0336000000000001</v>
      </c>
      <c r="H462" s="1">
        <v>1.0570999999999999</v>
      </c>
      <c r="I462" s="1">
        <v>1.0517000000000001</v>
      </c>
    </row>
    <row r="463" spans="2:9" x14ac:dyDescent="0.3">
      <c r="B463" s="1">
        <v>114.696944</v>
      </c>
      <c r="C463" s="1" t="s">
        <v>476</v>
      </c>
      <c r="D463" s="1">
        <v>1.3149999999999999</v>
      </c>
      <c r="E463" s="1">
        <v>1.0189999999999999</v>
      </c>
      <c r="F463" s="1">
        <v>0.99529999999999996</v>
      </c>
      <c r="G463" s="1">
        <v>1.0322</v>
      </c>
      <c r="H463" s="1">
        <v>1.0760000000000001</v>
      </c>
      <c r="I463" s="1">
        <v>1.0580000000000001</v>
      </c>
    </row>
    <row r="464" spans="2:9" x14ac:dyDescent="0.3">
      <c r="B464" s="1">
        <v>114.946944</v>
      </c>
      <c r="C464" s="1" t="s">
        <v>477</v>
      </c>
      <c r="D464" s="1">
        <v>1.3111999999999999</v>
      </c>
      <c r="E464" s="1">
        <v>1.0213000000000001</v>
      </c>
      <c r="F464" s="1">
        <v>0.99690000000000001</v>
      </c>
      <c r="G464" s="1">
        <v>1.0355000000000001</v>
      </c>
      <c r="H464" s="1">
        <v>1.0645</v>
      </c>
      <c r="I464" s="1">
        <v>1.0549999999999999</v>
      </c>
    </row>
    <row r="465" spans="2:9" x14ac:dyDescent="0.3">
      <c r="B465" s="1">
        <v>115.197222</v>
      </c>
      <c r="C465" s="1" t="s">
        <v>478</v>
      </c>
      <c r="D465" s="1">
        <v>1.3120000000000001</v>
      </c>
      <c r="E465" s="1">
        <v>1.0224</v>
      </c>
      <c r="F465" s="1">
        <v>1.0038</v>
      </c>
      <c r="G465" s="1">
        <v>1.0376000000000001</v>
      </c>
      <c r="H465" s="1">
        <v>1.0602</v>
      </c>
      <c r="I465" s="1">
        <v>1.0532999999999999</v>
      </c>
    </row>
    <row r="466" spans="2:9" x14ac:dyDescent="0.3">
      <c r="B466" s="1">
        <v>115.447222</v>
      </c>
      <c r="C466" s="1" t="s">
        <v>479</v>
      </c>
      <c r="D466" s="1">
        <v>1.3080000000000001</v>
      </c>
      <c r="E466" s="1">
        <v>1.0242</v>
      </c>
      <c r="F466" s="1">
        <v>0.99729999999999996</v>
      </c>
      <c r="G466" s="1">
        <v>1.0363</v>
      </c>
      <c r="H466" s="1">
        <v>1.0786</v>
      </c>
      <c r="I466" s="1">
        <v>1.0589</v>
      </c>
    </row>
    <row r="467" spans="2:9" x14ac:dyDescent="0.3">
      <c r="B467" s="1">
        <v>115.697778</v>
      </c>
      <c r="C467" s="1" t="s">
        <v>480</v>
      </c>
      <c r="D467" s="1">
        <v>1.3105</v>
      </c>
      <c r="E467" s="1">
        <v>1.0217000000000001</v>
      </c>
      <c r="F467" s="1">
        <v>1.0041</v>
      </c>
      <c r="G467" s="1">
        <v>1.0383</v>
      </c>
      <c r="H467" s="1">
        <v>1.0621</v>
      </c>
      <c r="I467" s="1">
        <v>1.054</v>
      </c>
    </row>
    <row r="468" spans="2:9" x14ac:dyDescent="0.3">
      <c r="B468" s="1">
        <v>115.94805599999999</v>
      </c>
      <c r="C468" s="1" t="s">
        <v>481</v>
      </c>
      <c r="D468" s="1">
        <v>1.3073999999999999</v>
      </c>
      <c r="E468" s="1">
        <v>1.0245</v>
      </c>
      <c r="F468" s="1">
        <v>1.002</v>
      </c>
      <c r="G468" s="1">
        <v>1.0348999999999999</v>
      </c>
      <c r="H468" s="1">
        <v>1.0604</v>
      </c>
      <c r="I468" s="1">
        <v>1.0539000000000001</v>
      </c>
    </row>
    <row r="469" spans="2:9" x14ac:dyDescent="0.3">
      <c r="B469" s="1">
        <v>116.19805599999999</v>
      </c>
      <c r="C469" s="1" t="s">
        <v>482</v>
      </c>
      <c r="D469" s="1">
        <v>1.3096000000000001</v>
      </c>
      <c r="E469" s="1">
        <v>1.0267999999999999</v>
      </c>
      <c r="F469" s="1">
        <v>1.008</v>
      </c>
      <c r="G469" s="1">
        <v>1.0304</v>
      </c>
      <c r="H469" s="1">
        <v>1.0548999999999999</v>
      </c>
      <c r="I469" s="1">
        <v>1.0507</v>
      </c>
    </row>
    <row r="470" spans="2:9" x14ac:dyDescent="0.3">
      <c r="B470" s="1">
        <v>116.44833300000001</v>
      </c>
      <c r="C470" s="1" t="s">
        <v>483</v>
      </c>
      <c r="D470" s="1">
        <v>1.3026</v>
      </c>
      <c r="E470" s="1">
        <v>1.0250999999999999</v>
      </c>
      <c r="F470" s="1">
        <v>1.0047999999999999</v>
      </c>
      <c r="G470" s="1">
        <v>1.0347999999999999</v>
      </c>
      <c r="H470" s="1">
        <v>1.069</v>
      </c>
      <c r="I470" s="1">
        <v>1.0586</v>
      </c>
    </row>
    <row r="471" spans="2:9" x14ac:dyDescent="0.3">
      <c r="B471" s="1">
        <v>116.69833300000001</v>
      </c>
      <c r="C471" s="1" t="s">
        <v>484</v>
      </c>
      <c r="D471" s="1">
        <v>1.3011999999999999</v>
      </c>
      <c r="E471" s="1">
        <v>1.0255000000000001</v>
      </c>
      <c r="F471" s="1">
        <v>1.0093000000000001</v>
      </c>
      <c r="G471" s="1">
        <v>1.0305</v>
      </c>
      <c r="H471" s="1">
        <v>1.0582</v>
      </c>
      <c r="I471" s="1">
        <v>1.0575000000000001</v>
      </c>
    </row>
    <row r="472" spans="2:9" x14ac:dyDescent="0.3">
      <c r="B472" s="1">
        <v>116.948611</v>
      </c>
      <c r="C472" s="1" t="s">
        <v>485</v>
      </c>
      <c r="D472" s="1">
        <v>1.3043</v>
      </c>
      <c r="E472" s="1">
        <v>1.0297000000000001</v>
      </c>
      <c r="F472" s="1">
        <v>1.0068999999999999</v>
      </c>
      <c r="G472" s="1">
        <v>1.0318000000000001</v>
      </c>
      <c r="H472" s="1">
        <v>1.0742</v>
      </c>
      <c r="I472" s="1">
        <v>1.0576000000000001</v>
      </c>
    </row>
    <row r="473" spans="2:9" x14ac:dyDescent="0.3">
      <c r="B473" s="1">
        <v>117.198611</v>
      </c>
      <c r="C473" s="1" t="s">
        <v>486</v>
      </c>
      <c r="D473" s="1">
        <v>1.3062</v>
      </c>
      <c r="E473" s="1">
        <v>1.0313000000000001</v>
      </c>
      <c r="F473" s="1">
        <v>1.0113000000000001</v>
      </c>
      <c r="G473" s="1">
        <v>1.0361</v>
      </c>
      <c r="H473" s="1">
        <v>1.0468999999999999</v>
      </c>
      <c r="I473" s="1">
        <v>1.0629999999999999</v>
      </c>
    </row>
    <row r="474" spans="2:9" x14ac:dyDescent="0.3">
      <c r="B474" s="1">
        <v>117.44888899999999</v>
      </c>
      <c r="C474" s="1" t="s">
        <v>487</v>
      </c>
      <c r="D474" s="1">
        <v>1.3112999999999999</v>
      </c>
      <c r="E474" s="1">
        <v>1.0378000000000001</v>
      </c>
      <c r="F474" s="1">
        <v>1.0299</v>
      </c>
      <c r="G474" s="1">
        <v>1.0404</v>
      </c>
      <c r="H474" s="1">
        <v>1.0516000000000001</v>
      </c>
      <c r="I474" s="1">
        <v>1.0747</v>
      </c>
    </row>
    <row r="475" spans="2:9" x14ac:dyDescent="0.3">
      <c r="B475" s="1">
        <v>117.69888899999999</v>
      </c>
      <c r="C475" s="1" t="s">
        <v>488</v>
      </c>
      <c r="D475" s="1">
        <v>1.3149999999999999</v>
      </c>
      <c r="E475" s="1">
        <v>1.0407</v>
      </c>
      <c r="F475" s="1">
        <v>1.0169999999999999</v>
      </c>
      <c r="G475" s="1">
        <v>1.0407999999999999</v>
      </c>
      <c r="H475" s="1">
        <v>1.0544</v>
      </c>
      <c r="I475" s="1">
        <v>1.0649999999999999</v>
      </c>
    </row>
    <row r="476" spans="2:9" x14ac:dyDescent="0.3">
      <c r="B476" s="1">
        <v>117.94888899999999</v>
      </c>
      <c r="C476" s="1" t="s">
        <v>489</v>
      </c>
      <c r="D476" s="1">
        <v>1.3168</v>
      </c>
      <c r="E476" s="1">
        <v>1.0395000000000001</v>
      </c>
      <c r="F476" s="1">
        <v>1.012</v>
      </c>
      <c r="G476" s="1">
        <v>1.0424</v>
      </c>
      <c r="H476" s="1">
        <v>1.046</v>
      </c>
      <c r="I476" s="1">
        <v>1.0668</v>
      </c>
    </row>
    <row r="477" spans="2:9" x14ac:dyDescent="0.3">
      <c r="B477" s="1">
        <v>118.199167</v>
      </c>
      <c r="C477" s="1" t="s">
        <v>490</v>
      </c>
      <c r="D477" s="1">
        <v>1.3073999999999999</v>
      </c>
      <c r="E477" s="1">
        <v>1.0345</v>
      </c>
      <c r="F477" s="1">
        <v>1.0189999999999999</v>
      </c>
      <c r="G477" s="1">
        <v>1.0381</v>
      </c>
      <c r="H477" s="1">
        <v>1.0424</v>
      </c>
      <c r="I477" s="1">
        <v>1.0499000000000001</v>
      </c>
    </row>
    <row r="478" spans="2:9" x14ac:dyDescent="0.3">
      <c r="B478" s="1">
        <v>118.449167</v>
      </c>
      <c r="C478" s="1" t="s">
        <v>491</v>
      </c>
      <c r="D478" s="1">
        <v>1.3077000000000001</v>
      </c>
      <c r="E478" s="1">
        <v>1.0343</v>
      </c>
      <c r="F478" s="1">
        <v>1.008</v>
      </c>
      <c r="G478" s="1">
        <v>1.0290999999999999</v>
      </c>
      <c r="H478" s="1">
        <v>1.0358000000000001</v>
      </c>
      <c r="I478" s="1">
        <v>1.0458000000000001</v>
      </c>
    </row>
    <row r="479" spans="2:9" x14ac:dyDescent="0.3">
      <c r="B479" s="1">
        <v>118.699444</v>
      </c>
      <c r="C479" s="1" t="s">
        <v>492</v>
      </c>
      <c r="D479" s="1">
        <v>1.3008999999999999</v>
      </c>
      <c r="E479" s="1">
        <v>1.0256000000000001</v>
      </c>
      <c r="F479" s="1">
        <v>1.0101</v>
      </c>
      <c r="G479" s="1">
        <v>1.0318000000000001</v>
      </c>
      <c r="H479" s="1">
        <v>1.0388999999999999</v>
      </c>
      <c r="I479" s="1">
        <v>1.0454000000000001</v>
      </c>
    </row>
    <row r="480" spans="2:9" x14ac:dyDescent="0.3">
      <c r="B480" s="1">
        <v>118.949444</v>
      </c>
      <c r="C480" s="1" t="s">
        <v>493</v>
      </c>
      <c r="D480" s="1">
        <v>1.2892999999999999</v>
      </c>
      <c r="E480" s="1">
        <v>1.0261</v>
      </c>
      <c r="F480" s="1">
        <v>0.99570000000000003</v>
      </c>
      <c r="G480" s="1">
        <v>1.0288999999999999</v>
      </c>
      <c r="H480" s="1">
        <v>1.0333000000000001</v>
      </c>
      <c r="I480" s="1">
        <v>1.0407999999999999</v>
      </c>
    </row>
    <row r="481" spans="2:9" x14ac:dyDescent="0.3">
      <c r="B481" s="1">
        <v>119.19972199999999</v>
      </c>
      <c r="C481" s="1" t="s">
        <v>494</v>
      </c>
      <c r="D481" s="1">
        <v>1.2863</v>
      </c>
      <c r="E481" s="1">
        <v>1.0243</v>
      </c>
      <c r="F481" s="1">
        <v>0.99939999999999996</v>
      </c>
      <c r="G481" s="1">
        <v>1.0309999999999999</v>
      </c>
      <c r="H481" s="1">
        <v>1.0275000000000001</v>
      </c>
      <c r="I481" s="1">
        <v>1.0299</v>
      </c>
    </row>
    <row r="482" spans="2:9" x14ac:dyDescent="0.3">
      <c r="B482" s="1">
        <v>119.44972199999999</v>
      </c>
      <c r="C482" s="1" t="s">
        <v>495</v>
      </c>
      <c r="D482" s="1">
        <v>1.2915000000000001</v>
      </c>
      <c r="E482" s="1">
        <v>1.0205</v>
      </c>
      <c r="F482" s="1">
        <v>0.999</v>
      </c>
      <c r="G482" s="1">
        <v>1.0262</v>
      </c>
      <c r="H482" s="1">
        <v>1.0525</v>
      </c>
      <c r="I482" s="1">
        <v>1.0334000000000001</v>
      </c>
    </row>
    <row r="483" spans="2:9" x14ac:dyDescent="0.3">
      <c r="B483" s="1">
        <v>119.70055600000001</v>
      </c>
      <c r="C483" s="1" t="s">
        <v>496</v>
      </c>
      <c r="D483" s="1">
        <v>1.2790999999999999</v>
      </c>
      <c r="E483" s="1">
        <v>1.014</v>
      </c>
      <c r="F483" s="1">
        <v>0.99080000000000001</v>
      </c>
      <c r="G483" s="1">
        <v>1.0219</v>
      </c>
      <c r="H483" s="1">
        <v>1.0394000000000001</v>
      </c>
      <c r="I483" s="1">
        <v>1.0264</v>
      </c>
    </row>
    <row r="484" spans="2:9" x14ac:dyDescent="0.3">
      <c r="B484" s="1">
        <v>119.951111</v>
      </c>
      <c r="C484" s="1" t="s">
        <v>497</v>
      </c>
      <c r="D484" s="1">
        <v>1.2755000000000001</v>
      </c>
      <c r="E484" s="1">
        <v>1.0081</v>
      </c>
      <c r="F484" s="1">
        <v>0.99880000000000002</v>
      </c>
      <c r="G484" s="1">
        <v>1.0229999999999999</v>
      </c>
      <c r="H484" s="1">
        <v>1.038</v>
      </c>
      <c r="I484" s="1">
        <v>1.0225</v>
      </c>
    </row>
    <row r="485" spans="2:9" x14ac:dyDescent="0.3">
      <c r="B485" s="1">
        <v>120.201111</v>
      </c>
      <c r="C485" s="1" t="s">
        <v>498</v>
      </c>
      <c r="D485" s="1">
        <v>1.2763</v>
      </c>
      <c r="E485" s="1">
        <v>1.0105999999999999</v>
      </c>
      <c r="F485" s="1">
        <v>0.98180000000000001</v>
      </c>
      <c r="G485" s="1">
        <v>1.0169999999999999</v>
      </c>
      <c r="H485" s="1">
        <v>1.0552999999999999</v>
      </c>
      <c r="I485" s="1">
        <v>1.0290999999999999</v>
      </c>
    </row>
    <row r="486" spans="2:9" x14ac:dyDescent="0.3">
      <c r="B486" s="1">
        <v>120.45138900000001</v>
      </c>
      <c r="C486" s="1" t="s">
        <v>499</v>
      </c>
      <c r="D486" s="1">
        <v>1.2713000000000001</v>
      </c>
      <c r="E486" s="1">
        <v>1.0084</v>
      </c>
      <c r="F486" s="1">
        <v>0.97860000000000003</v>
      </c>
      <c r="G486" s="1">
        <v>1.0163</v>
      </c>
      <c r="H486" s="1">
        <v>1.0482</v>
      </c>
      <c r="I486" s="1">
        <v>1.0258</v>
      </c>
    </row>
    <row r="487" spans="2:9" x14ac:dyDescent="0.3">
      <c r="B487" s="1">
        <v>120.70138900000001</v>
      </c>
      <c r="C487" s="1" t="s">
        <v>500</v>
      </c>
      <c r="D487" s="1">
        <v>1.2766999999999999</v>
      </c>
      <c r="E487" s="1">
        <v>1.0087999999999999</v>
      </c>
      <c r="F487" s="1">
        <v>0.99119999999999997</v>
      </c>
      <c r="G487" s="1">
        <v>1.028</v>
      </c>
      <c r="H487" s="1">
        <v>1.0368999999999999</v>
      </c>
      <c r="I487" s="1">
        <v>1.0488999999999999</v>
      </c>
    </row>
    <row r="488" spans="2:9" x14ac:dyDescent="0.3">
      <c r="B488" s="1">
        <v>120.951667</v>
      </c>
      <c r="C488" s="1" t="s">
        <v>501</v>
      </c>
      <c r="D488" s="1">
        <v>1.2704</v>
      </c>
      <c r="E488" s="1">
        <v>1.0104</v>
      </c>
      <c r="F488" s="1">
        <v>0.99350000000000005</v>
      </c>
      <c r="G488" s="1">
        <v>1.0226999999999999</v>
      </c>
      <c r="H488" s="1">
        <v>1.0359</v>
      </c>
      <c r="I488" s="1">
        <v>1.0543</v>
      </c>
    </row>
    <row r="489" spans="2:9" x14ac:dyDescent="0.3">
      <c r="B489" s="1">
        <v>121.20222200000001</v>
      </c>
      <c r="C489" s="1" t="s">
        <v>502</v>
      </c>
      <c r="D489" s="1">
        <v>1.2678</v>
      </c>
      <c r="E489" s="1">
        <v>1.0114000000000001</v>
      </c>
      <c r="F489" s="1">
        <v>0.99139999999999995</v>
      </c>
      <c r="G489" s="1">
        <v>1.0210999999999999</v>
      </c>
      <c r="H489" s="1">
        <v>1.0405</v>
      </c>
      <c r="I489" s="1">
        <v>1.0648</v>
      </c>
    </row>
    <row r="490" spans="2:9" x14ac:dyDescent="0.3">
      <c r="B490" s="1">
        <v>121.4525</v>
      </c>
      <c r="C490" s="1" t="s">
        <v>503</v>
      </c>
      <c r="D490" s="1">
        <v>1.2702</v>
      </c>
      <c r="E490" s="1">
        <v>1.0084</v>
      </c>
      <c r="F490" s="1">
        <v>0.99029999999999996</v>
      </c>
      <c r="G490" s="1">
        <v>1.0216000000000001</v>
      </c>
      <c r="H490" s="1">
        <v>1.0203</v>
      </c>
      <c r="I490" s="1">
        <v>1.0279</v>
      </c>
    </row>
    <row r="491" spans="2:9" x14ac:dyDescent="0.3">
      <c r="B491" s="1">
        <v>121.703056</v>
      </c>
      <c r="C491" s="1" t="s">
        <v>504</v>
      </c>
      <c r="D491" s="1">
        <v>1.2689999999999999</v>
      </c>
      <c r="E491" s="1">
        <v>1.0086999999999999</v>
      </c>
      <c r="F491" s="1">
        <v>0.99660000000000004</v>
      </c>
      <c r="G491" s="1">
        <v>1.0194000000000001</v>
      </c>
      <c r="H491" s="1">
        <v>1.0404</v>
      </c>
      <c r="I491" s="1">
        <v>1.0602</v>
      </c>
    </row>
    <row r="492" spans="2:9" x14ac:dyDescent="0.3">
      <c r="B492" s="1">
        <v>121.953333</v>
      </c>
      <c r="C492" s="1" t="s">
        <v>505</v>
      </c>
      <c r="D492" s="1">
        <v>1.2709999999999999</v>
      </c>
      <c r="E492" s="1">
        <v>1.0125</v>
      </c>
      <c r="F492" s="1">
        <v>0.98419999999999996</v>
      </c>
      <c r="G492" s="1">
        <v>1.0177</v>
      </c>
      <c r="H492" s="1">
        <v>1.0542</v>
      </c>
      <c r="I492" s="1">
        <v>1.0238</v>
      </c>
    </row>
    <row r="493" spans="2:9" x14ac:dyDescent="0.3">
      <c r="B493" s="1">
        <v>122.203889</v>
      </c>
      <c r="C493" s="1" t="s">
        <v>506</v>
      </c>
      <c r="D493" s="1">
        <v>1.2699</v>
      </c>
      <c r="E493" s="1">
        <v>1.0128999999999999</v>
      </c>
      <c r="F493" s="1">
        <v>0.9919</v>
      </c>
      <c r="G493" s="1">
        <v>1.0127999999999999</v>
      </c>
      <c r="H493" s="1">
        <v>1.0396000000000001</v>
      </c>
      <c r="I493" s="1">
        <v>1.0243</v>
      </c>
    </row>
    <row r="494" spans="2:9" x14ac:dyDescent="0.3">
      <c r="B494" s="1">
        <v>122.454444</v>
      </c>
      <c r="C494" s="1" t="s">
        <v>507</v>
      </c>
      <c r="D494" s="1">
        <v>1.2776000000000001</v>
      </c>
      <c r="E494" s="1">
        <v>1.0045999999999999</v>
      </c>
      <c r="F494" s="1">
        <v>0.98860000000000003</v>
      </c>
      <c r="G494" s="1">
        <v>1.0083</v>
      </c>
      <c r="H494" s="1">
        <v>1.0488</v>
      </c>
      <c r="I494" s="1">
        <v>1.0254000000000001</v>
      </c>
    </row>
    <row r="495" spans="2:9" x14ac:dyDescent="0.3">
      <c r="B495" s="1">
        <v>122.704722</v>
      </c>
      <c r="C495" s="1" t="s">
        <v>508</v>
      </c>
      <c r="D495" s="1">
        <v>1.2788999999999999</v>
      </c>
      <c r="E495" s="1">
        <v>1.0073000000000001</v>
      </c>
      <c r="F495" s="1">
        <v>1.0034000000000001</v>
      </c>
      <c r="G495" s="1">
        <v>1.0165</v>
      </c>
      <c r="H495" s="1">
        <v>1.0441</v>
      </c>
      <c r="I495" s="1">
        <v>1.0542</v>
      </c>
    </row>
    <row r="496" spans="2:9" x14ac:dyDescent="0.3">
      <c r="B496" s="1">
        <v>122.954722</v>
      </c>
      <c r="C496" s="1" t="s">
        <v>509</v>
      </c>
      <c r="D496" s="1">
        <v>1.2705</v>
      </c>
      <c r="E496" s="1">
        <v>1.0053000000000001</v>
      </c>
      <c r="F496" s="1">
        <v>0.99609999999999999</v>
      </c>
      <c r="G496" s="1">
        <v>1.0126999999999999</v>
      </c>
      <c r="H496" s="1">
        <v>1.0513999999999999</v>
      </c>
      <c r="I496" s="1">
        <v>1.0249999999999999</v>
      </c>
    </row>
    <row r="497" spans="2:9" x14ac:dyDescent="0.3">
      <c r="B497" s="1">
        <v>123.205</v>
      </c>
      <c r="C497" s="1" t="s">
        <v>510</v>
      </c>
      <c r="D497" s="1">
        <v>1.2735000000000001</v>
      </c>
      <c r="E497" s="1">
        <v>1.0058</v>
      </c>
      <c r="F497" s="1">
        <v>0.99729999999999996</v>
      </c>
      <c r="G497" s="1">
        <v>1.0176000000000001</v>
      </c>
      <c r="H497" s="1">
        <v>1.0408999999999999</v>
      </c>
      <c r="I497" s="1">
        <v>1.0508</v>
      </c>
    </row>
    <row r="498" spans="2:9" x14ac:dyDescent="0.3">
      <c r="B498" s="1">
        <v>123.455</v>
      </c>
      <c r="C498" s="1" t="s">
        <v>511</v>
      </c>
      <c r="D498" s="1">
        <v>1.2743</v>
      </c>
      <c r="E498" s="1">
        <v>1.0077</v>
      </c>
      <c r="F498" s="1">
        <v>0.996</v>
      </c>
      <c r="G498" s="1">
        <v>1.0115000000000001</v>
      </c>
      <c r="H498" s="1">
        <v>1.02</v>
      </c>
      <c r="I498" s="1">
        <v>1.0301</v>
      </c>
    </row>
    <row r="499" spans="2:9" x14ac:dyDescent="0.3">
      <c r="B499" s="1">
        <v>123.70527800000001</v>
      </c>
      <c r="C499" s="1" t="s">
        <v>512</v>
      </c>
      <c r="D499" s="1">
        <v>1.2705</v>
      </c>
      <c r="E499" s="1">
        <v>1.0051000000000001</v>
      </c>
      <c r="F499" s="1">
        <v>0.98540000000000005</v>
      </c>
      <c r="G499" s="1">
        <v>1.0064</v>
      </c>
      <c r="H499" s="1">
        <v>1.0184</v>
      </c>
      <c r="I499" s="1">
        <v>1.0216000000000001</v>
      </c>
    </row>
    <row r="500" spans="2:9" x14ac:dyDescent="0.3">
      <c r="B500" s="1">
        <v>123.955833</v>
      </c>
      <c r="C500" s="1" t="s">
        <v>513</v>
      </c>
      <c r="D500" s="1">
        <v>1.2733000000000001</v>
      </c>
      <c r="E500" s="1">
        <v>1.0026999999999999</v>
      </c>
      <c r="F500" s="1">
        <v>0.99150000000000005</v>
      </c>
      <c r="G500" s="1">
        <v>1.0127999999999999</v>
      </c>
      <c r="H500" s="1">
        <v>1.038</v>
      </c>
      <c r="I500" s="1">
        <v>1.0204</v>
      </c>
    </row>
    <row r="501" spans="2:9" x14ac:dyDescent="0.3">
      <c r="B501" s="1">
        <v>124.20611100000001</v>
      </c>
      <c r="C501" s="1" t="s">
        <v>514</v>
      </c>
      <c r="D501" s="1">
        <v>1.2685</v>
      </c>
      <c r="E501" s="1">
        <v>1.0078</v>
      </c>
      <c r="F501" s="1">
        <v>0.99029999999999996</v>
      </c>
      <c r="G501" s="1">
        <v>1.0145</v>
      </c>
      <c r="H501" s="1">
        <v>1.0148999999999999</v>
      </c>
      <c r="I501" s="1">
        <v>1.0228999999999999</v>
      </c>
    </row>
    <row r="502" spans="2:9" x14ac:dyDescent="0.3">
      <c r="B502" s="1">
        <v>124.45611100000001</v>
      </c>
      <c r="C502" s="1" t="s">
        <v>515</v>
      </c>
      <c r="D502" s="1">
        <v>1.2613000000000001</v>
      </c>
      <c r="E502" s="1">
        <v>1.0011000000000001</v>
      </c>
      <c r="F502" s="1">
        <v>0.99250000000000005</v>
      </c>
      <c r="G502" s="1">
        <v>1.0056</v>
      </c>
      <c r="H502" s="1">
        <v>1.0164</v>
      </c>
      <c r="I502" s="1">
        <v>1.0226</v>
      </c>
    </row>
    <row r="503" spans="2:9" x14ac:dyDescent="0.3">
      <c r="B503" s="1">
        <v>124.706389</v>
      </c>
      <c r="C503" s="1" t="s">
        <v>516</v>
      </c>
      <c r="D503" s="1">
        <v>1.2602</v>
      </c>
      <c r="E503" s="1">
        <v>1.0017</v>
      </c>
      <c r="F503" s="1">
        <v>0.96589999999999998</v>
      </c>
      <c r="G503" s="1">
        <v>1.0056</v>
      </c>
      <c r="H503" s="1">
        <v>1.0091000000000001</v>
      </c>
      <c r="I503" s="1">
        <v>1.0112000000000001</v>
      </c>
    </row>
    <row r="504" spans="2:9" x14ac:dyDescent="0.3">
      <c r="B504" s="1">
        <v>124.95694399999999</v>
      </c>
      <c r="C504" s="1" t="s">
        <v>517</v>
      </c>
      <c r="D504" s="1">
        <v>1.2595000000000001</v>
      </c>
      <c r="E504" s="1">
        <v>1.0025999999999999</v>
      </c>
      <c r="F504" s="1">
        <v>0.997</v>
      </c>
      <c r="G504" s="1">
        <v>1.006</v>
      </c>
      <c r="H504" s="1">
        <v>1.0127999999999999</v>
      </c>
      <c r="I504" s="1">
        <v>1.0156000000000001</v>
      </c>
    </row>
    <row r="505" spans="2:9" x14ac:dyDescent="0.3">
      <c r="B505" s="1">
        <v>125.207222</v>
      </c>
      <c r="C505" s="1" t="s">
        <v>518</v>
      </c>
      <c r="D505" s="1">
        <v>1.2472000000000001</v>
      </c>
      <c r="E505" s="1">
        <v>0.99519999999999997</v>
      </c>
      <c r="F505" s="1">
        <v>0.98250000000000004</v>
      </c>
      <c r="G505" s="1">
        <v>1.0043</v>
      </c>
      <c r="H505" s="1">
        <v>1.0417000000000001</v>
      </c>
      <c r="I505" s="1">
        <v>1.0064</v>
      </c>
    </row>
    <row r="506" spans="2:9" x14ac:dyDescent="0.3">
      <c r="B506" s="1">
        <v>125.457222</v>
      </c>
      <c r="C506" s="1" t="s">
        <v>519</v>
      </c>
      <c r="D506" s="1">
        <v>1.2523</v>
      </c>
      <c r="E506" s="1">
        <v>0.99709999999999999</v>
      </c>
      <c r="F506" s="1">
        <v>0.95660000000000001</v>
      </c>
      <c r="G506" s="1">
        <v>1.0049999999999999</v>
      </c>
      <c r="H506" s="1">
        <v>1.0126999999999999</v>
      </c>
      <c r="I506" s="1">
        <v>1.0105</v>
      </c>
    </row>
    <row r="507" spans="2:9" x14ac:dyDescent="0.3">
      <c r="B507" s="1">
        <v>125.7075</v>
      </c>
      <c r="C507" s="1" t="s">
        <v>520</v>
      </c>
      <c r="D507" s="1">
        <v>1.2524</v>
      </c>
      <c r="E507" s="1">
        <v>0.98909999999999998</v>
      </c>
      <c r="F507" s="1">
        <v>0.97899999999999998</v>
      </c>
      <c r="G507" s="1">
        <v>0.99939999999999996</v>
      </c>
      <c r="H507" s="1">
        <v>1.0299</v>
      </c>
      <c r="I507" s="1">
        <v>1.0095000000000001</v>
      </c>
    </row>
    <row r="508" spans="2:9" x14ac:dyDescent="0.3">
      <c r="B508" s="1">
        <v>125.9575</v>
      </c>
      <c r="C508" s="1" t="s">
        <v>521</v>
      </c>
      <c r="D508" s="1">
        <v>1.2539</v>
      </c>
      <c r="E508" s="1">
        <v>0.99370000000000003</v>
      </c>
      <c r="F508" s="1">
        <v>0.97660000000000002</v>
      </c>
      <c r="G508" s="1">
        <v>0.99719999999999998</v>
      </c>
      <c r="H508" s="1">
        <v>1.0241</v>
      </c>
      <c r="I508" s="1">
        <v>1.0076000000000001</v>
      </c>
    </row>
    <row r="509" spans="2:9" x14ac:dyDescent="0.3">
      <c r="B509" s="1">
        <v>126.207778</v>
      </c>
      <c r="C509" s="1" t="s">
        <v>522</v>
      </c>
      <c r="D509" s="1">
        <v>1.2472000000000001</v>
      </c>
      <c r="E509" s="1">
        <v>0.99119999999999997</v>
      </c>
      <c r="F509" s="1">
        <v>0.98699999999999999</v>
      </c>
      <c r="G509" s="1">
        <v>0.99809999999999999</v>
      </c>
      <c r="H509" s="1">
        <v>1.0344</v>
      </c>
      <c r="I509" s="1">
        <v>1.0056</v>
      </c>
    </row>
    <row r="510" spans="2:9" x14ac:dyDescent="0.3">
      <c r="B510" s="1">
        <v>126.457778</v>
      </c>
      <c r="C510" s="1" t="s">
        <v>523</v>
      </c>
      <c r="D510" s="1">
        <v>1.2501</v>
      </c>
      <c r="E510" s="1">
        <v>0.99490000000000001</v>
      </c>
      <c r="F510" s="1">
        <v>0.99550000000000005</v>
      </c>
      <c r="G510" s="1">
        <v>1.0003</v>
      </c>
      <c r="H510" s="1">
        <v>1.0384</v>
      </c>
      <c r="I510" s="1">
        <v>1.0027999999999999</v>
      </c>
    </row>
    <row r="511" spans="2:9" x14ac:dyDescent="0.3">
      <c r="B511" s="1">
        <v>126.708056</v>
      </c>
      <c r="C511" s="1" t="s">
        <v>524</v>
      </c>
      <c r="D511" s="1">
        <v>1.2481</v>
      </c>
      <c r="E511" s="1">
        <v>0.99339999999999995</v>
      </c>
      <c r="F511" s="1">
        <v>0.99380000000000002</v>
      </c>
      <c r="G511" s="1">
        <v>0.99650000000000005</v>
      </c>
      <c r="H511" s="1">
        <v>1.0302</v>
      </c>
      <c r="I511" s="1">
        <v>1.0366</v>
      </c>
    </row>
    <row r="512" spans="2:9" x14ac:dyDescent="0.3">
      <c r="B512" s="1">
        <v>126.958056</v>
      </c>
      <c r="C512" s="1" t="s">
        <v>525</v>
      </c>
      <c r="D512" s="1">
        <v>1.2467999999999999</v>
      </c>
      <c r="E512" s="1">
        <v>0.99990000000000001</v>
      </c>
      <c r="F512" s="1">
        <v>0.99980000000000002</v>
      </c>
      <c r="G512" s="1">
        <v>1.0003</v>
      </c>
      <c r="H512" s="1">
        <v>1.0439000000000001</v>
      </c>
      <c r="I512" s="1">
        <v>1.0243</v>
      </c>
    </row>
    <row r="513" spans="2:9" x14ac:dyDescent="0.3">
      <c r="B513" s="1">
        <v>127.208333</v>
      </c>
      <c r="C513" s="1" t="s">
        <v>526</v>
      </c>
      <c r="D513" s="1">
        <v>1.252</v>
      </c>
      <c r="E513" s="1">
        <v>0.99470000000000003</v>
      </c>
      <c r="F513" s="1">
        <v>0.99329999999999996</v>
      </c>
      <c r="G513" s="1">
        <v>0.99890000000000001</v>
      </c>
      <c r="H513" s="1">
        <v>1.0409999999999999</v>
      </c>
      <c r="I513" s="1">
        <v>0.99870000000000003</v>
      </c>
    </row>
  </sheetData>
  <mergeCells count="1">
    <mergeCell ref="B1:I1"/>
  </mergeCells>
  <phoneticPr fontId="15" type="noConversion"/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12"/>
  <sheetViews>
    <sheetView workbookViewId="0">
      <selection activeCell="M20" sqref="M20"/>
    </sheetView>
  </sheetViews>
  <sheetFormatPr defaultColWidth="9" defaultRowHeight="13.15" x14ac:dyDescent="0.3"/>
  <cols>
    <col min="1" max="1" width="9" style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527</v>
      </c>
      <c r="C1" s="91"/>
      <c r="D1" s="91"/>
      <c r="E1" s="91"/>
      <c r="F1" s="91"/>
      <c r="G1" s="91"/>
      <c r="H1" s="91"/>
      <c r="I1" s="91"/>
    </row>
    <row r="2" spans="1:9" x14ac:dyDescent="0.3">
      <c r="B2" s="90"/>
      <c r="C2" s="91"/>
      <c r="D2" s="91"/>
      <c r="E2" s="91"/>
      <c r="F2" s="91"/>
      <c r="G2" s="91"/>
      <c r="H2" s="91"/>
      <c r="I2" s="91"/>
    </row>
    <row r="17" spans="2:9" x14ac:dyDescent="0.3">
      <c r="B17" s="1" t="s">
        <v>29</v>
      </c>
    </row>
    <row r="18" spans="2:9" x14ac:dyDescent="0.3">
      <c r="B18" s="1" t="s">
        <v>30</v>
      </c>
      <c r="C18" s="1" t="s">
        <v>31</v>
      </c>
      <c r="D18" s="1" t="s">
        <v>32</v>
      </c>
      <c r="E18" s="1" t="s">
        <v>13</v>
      </c>
      <c r="F18" s="1" t="s">
        <v>3</v>
      </c>
      <c r="G18" s="1" t="s">
        <v>4</v>
      </c>
      <c r="H18" s="1" t="s">
        <v>5</v>
      </c>
      <c r="I18" s="1" t="s">
        <v>2</v>
      </c>
    </row>
    <row r="19" spans="2:9" x14ac:dyDescent="0.3">
      <c r="B19" s="1">
        <v>0</v>
      </c>
      <c r="C19" s="1" t="s">
        <v>33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2:9" x14ac:dyDescent="0.3">
      <c r="B20" s="1">
        <v>1.0555999999999999E-2</v>
      </c>
      <c r="C20" s="1" t="s">
        <v>34</v>
      </c>
      <c r="D20" s="1">
        <v>2.9999999999999997E-4</v>
      </c>
      <c r="E20" s="1">
        <v>4.1000000000000003E-3</v>
      </c>
      <c r="F20" s="1">
        <v>8.0000000000000004E-4</v>
      </c>
      <c r="G20" s="1">
        <v>-1.4E-3</v>
      </c>
      <c r="H20" s="1">
        <v>-8.0000000000000004E-4</v>
      </c>
      <c r="I20" s="1">
        <v>2.8E-3</v>
      </c>
    </row>
    <row r="21" spans="2:9" x14ac:dyDescent="0.3">
      <c r="B21" s="1">
        <v>1.8994439999999999</v>
      </c>
      <c r="C21" s="1" t="s">
        <v>35</v>
      </c>
      <c r="D21" s="1">
        <v>3.9300000000000002E-2</v>
      </c>
      <c r="E21" s="1">
        <v>3.4299999999999997E-2</v>
      </c>
      <c r="F21" s="1">
        <v>3.2500000000000001E-2</v>
      </c>
      <c r="G21" s="1">
        <v>3.2000000000000001E-2</v>
      </c>
      <c r="H21" s="1">
        <v>3.3799999999999997E-2</v>
      </c>
      <c r="I21" s="1">
        <v>3.7699999999999997E-2</v>
      </c>
    </row>
    <row r="22" spans="2:9" x14ac:dyDescent="0.3">
      <c r="B22" s="1">
        <v>2.1497220000000001</v>
      </c>
      <c r="C22" s="1" t="s">
        <v>36</v>
      </c>
      <c r="D22" s="1">
        <v>4.8300000000000003E-2</v>
      </c>
      <c r="E22" s="1">
        <v>4.5199999999999997E-2</v>
      </c>
      <c r="F22" s="1">
        <v>3.8100000000000002E-2</v>
      </c>
      <c r="G22" s="1">
        <v>3.9600000000000003E-2</v>
      </c>
      <c r="H22" s="1">
        <v>4.19E-2</v>
      </c>
      <c r="I22" s="1">
        <v>4.87E-2</v>
      </c>
    </row>
    <row r="23" spans="2:9" x14ac:dyDescent="0.3">
      <c r="B23" s="1">
        <v>2.3997220000000001</v>
      </c>
      <c r="C23" s="1" t="s">
        <v>37</v>
      </c>
      <c r="D23" s="1">
        <v>6.3399999999999998E-2</v>
      </c>
      <c r="E23" s="1">
        <v>5.8799999999999998E-2</v>
      </c>
      <c r="F23" s="1">
        <v>5.0900000000000001E-2</v>
      </c>
      <c r="G23" s="1">
        <v>4.87E-2</v>
      </c>
      <c r="H23" s="1">
        <v>4.9599999999999998E-2</v>
      </c>
      <c r="I23" s="1">
        <v>6.1899999999999997E-2</v>
      </c>
    </row>
    <row r="24" spans="2:9" x14ac:dyDescent="0.3">
      <c r="B24" s="1">
        <v>2.6497220000000001</v>
      </c>
      <c r="C24" s="1" t="s">
        <v>38</v>
      </c>
      <c r="D24" s="1">
        <v>7.3400000000000007E-2</v>
      </c>
      <c r="E24" s="1">
        <v>6.4000000000000001E-2</v>
      </c>
      <c r="F24" s="1">
        <v>5.7599999999999998E-2</v>
      </c>
      <c r="G24" s="1">
        <v>5.9799999999999999E-2</v>
      </c>
      <c r="H24" s="1">
        <v>5.96E-2</v>
      </c>
      <c r="I24" s="1">
        <v>7.3899999999999993E-2</v>
      </c>
    </row>
    <row r="25" spans="2:9" x14ac:dyDescent="0.3">
      <c r="B25" s="1">
        <v>2.8997220000000001</v>
      </c>
      <c r="C25" s="1" t="s">
        <v>39</v>
      </c>
      <c r="D25" s="1">
        <v>8.5199999999999998E-2</v>
      </c>
      <c r="E25" s="1">
        <v>7.4099999999999999E-2</v>
      </c>
      <c r="F25" s="1">
        <v>6.7699999999999996E-2</v>
      </c>
      <c r="G25" s="1">
        <v>7.2499999999999995E-2</v>
      </c>
      <c r="H25" s="1">
        <v>6.9699999999999998E-2</v>
      </c>
      <c r="I25" s="1">
        <v>8.1699999999999995E-2</v>
      </c>
    </row>
    <row r="26" spans="2:9" x14ac:dyDescent="0.3">
      <c r="B26" s="1">
        <v>3.15</v>
      </c>
      <c r="C26" s="1" t="s">
        <v>40</v>
      </c>
      <c r="D26" s="1">
        <v>9.5399999999999999E-2</v>
      </c>
      <c r="E26" s="1">
        <v>8.7300000000000003E-2</v>
      </c>
      <c r="F26" s="1">
        <v>7.9299999999999995E-2</v>
      </c>
      <c r="G26" s="1">
        <v>8.1199999999999994E-2</v>
      </c>
      <c r="H26" s="1">
        <v>7.5399999999999995E-2</v>
      </c>
      <c r="I26" s="1">
        <v>8.9300000000000004E-2</v>
      </c>
    </row>
    <row r="27" spans="2:9" x14ac:dyDescent="0.3">
      <c r="B27" s="1">
        <v>3.4</v>
      </c>
      <c r="C27" s="1" t="s">
        <v>41</v>
      </c>
      <c r="D27" s="1">
        <v>0.1057</v>
      </c>
      <c r="E27" s="1">
        <v>9.3399999999999997E-2</v>
      </c>
      <c r="F27" s="1">
        <v>8.3699999999999997E-2</v>
      </c>
      <c r="G27" s="1">
        <v>8.7599999999999997E-2</v>
      </c>
      <c r="H27" s="1">
        <v>8.3000000000000004E-2</v>
      </c>
      <c r="I27" s="1">
        <v>9.9099999999999994E-2</v>
      </c>
    </row>
    <row r="28" spans="2:9" x14ac:dyDescent="0.3">
      <c r="B28" s="1">
        <v>3.6502780000000001</v>
      </c>
      <c r="C28" s="1" t="s">
        <v>42</v>
      </c>
      <c r="D28" s="1">
        <v>0.11650000000000001</v>
      </c>
      <c r="E28" s="1">
        <v>0.10489999999999999</v>
      </c>
      <c r="F28" s="1">
        <v>9.2399999999999996E-2</v>
      </c>
      <c r="G28" s="1">
        <v>9.7799999999999998E-2</v>
      </c>
      <c r="H28" s="1">
        <v>9.0999999999999998E-2</v>
      </c>
      <c r="I28" s="1">
        <v>0.111</v>
      </c>
    </row>
    <row r="29" spans="2:9" x14ac:dyDescent="0.3">
      <c r="B29" s="1">
        <v>3.9002780000000001</v>
      </c>
      <c r="C29" s="1" t="s">
        <v>43</v>
      </c>
      <c r="D29" s="1">
        <v>0.1197</v>
      </c>
      <c r="E29" s="1">
        <v>0.1154</v>
      </c>
      <c r="F29" s="1">
        <v>0.1023</v>
      </c>
      <c r="G29" s="1">
        <v>0.1072</v>
      </c>
      <c r="H29" s="1">
        <v>9.4299999999999995E-2</v>
      </c>
      <c r="I29" s="1">
        <v>0.1166</v>
      </c>
    </row>
    <row r="30" spans="2:9" x14ac:dyDescent="0.3">
      <c r="B30" s="1">
        <v>4.1505559999999999</v>
      </c>
      <c r="C30" s="1" t="s">
        <v>44</v>
      </c>
      <c r="D30" s="1">
        <v>0.1246</v>
      </c>
      <c r="E30" s="1">
        <v>0.1192</v>
      </c>
      <c r="F30" s="1">
        <v>0.1061</v>
      </c>
      <c r="G30" s="1">
        <v>0.1119</v>
      </c>
      <c r="H30" s="1">
        <v>0.10249999999999999</v>
      </c>
      <c r="I30" s="1">
        <v>0.11700000000000001</v>
      </c>
    </row>
    <row r="31" spans="2:9" x14ac:dyDescent="0.3">
      <c r="B31" s="1">
        <v>4.4008330000000004</v>
      </c>
      <c r="C31" s="1" t="s">
        <v>45</v>
      </c>
      <c r="D31" s="1">
        <v>0.1346</v>
      </c>
      <c r="E31" s="1">
        <v>0.1244</v>
      </c>
      <c r="F31" s="1">
        <v>0.1101</v>
      </c>
      <c r="G31" s="1">
        <v>0.1162</v>
      </c>
      <c r="H31" s="1">
        <v>0.1056</v>
      </c>
      <c r="I31" s="1">
        <v>0.12280000000000001</v>
      </c>
    </row>
    <row r="32" spans="2:9" x14ac:dyDescent="0.3">
      <c r="B32" s="1">
        <v>4.6511110000000002</v>
      </c>
      <c r="C32" s="1" t="s">
        <v>46</v>
      </c>
      <c r="D32" s="1">
        <v>0.14230000000000001</v>
      </c>
      <c r="E32" s="1">
        <v>0.13170000000000001</v>
      </c>
      <c r="F32" s="1">
        <v>0.1163</v>
      </c>
      <c r="G32" s="1">
        <v>0.12180000000000001</v>
      </c>
      <c r="H32" s="1">
        <v>0.1144</v>
      </c>
      <c r="I32" s="1">
        <v>0.13370000000000001</v>
      </c>
    </row>
    <row r="33" spans="2:9" x14ac:dyDescent="0.3">
      <c r="B33" s="1">
        <v>4.9011110000000002</v>
      </c>
      <c r="C33" s="1" t="s">
        <v>47</v>
      </c>
      <c r="D33" s="1">
        <v>0.15029999999999999</v>
      </c>
      <c r="E33" s="1">
        <v>0.13980000000000001</v>
      </c>
      <c r="F33" s="1">
        <v>0.1215</v>
      </c>
      <c r="G33" s="1">
        <v>0.13</v>
      </c>
      <c r="H33" s="1">
        <v>0.1207</v>
      </c>
      <c r="I33" s="1">
        <v>0.14119999999999999</v>
      </c>
    </row>
    <row r="34" spans="2:9" x14ac:dyDescent="0.3">
      <c r="B34" s="1">
        <v>5.1511110000000002</v>
      </c>
      <c r="C34" s="1" t="s">
        <v>48</v>
      </c>
      <c r="D34" s="1">
        <v>0.15559999999999999</v>
      </c>
      <c r="E34" s="1">
        <v>0.14410000000000001</v>
      </c>
      <c r="F34" s="1">
        <v>0.13059999999999999</v>
      </c>
      <c r="G34" s="1">
        <v>0.13719999999999999</v>
      </c>
      <c r="H34" s="1">
        <v>0.12239999999999999</v>
      </c>
      <c r="I34" s="1">
        <v>0.1457</v>
      </c>
    </row>
    <row r="35" spans="2:9" x14ac:dyDescent="0.3">
      <c r="B35" s="1">
        <v>5.401389</v>
      </c>
      <c r="C35" s="1" t="s">
        <v>49</v>
      </c>
      <c r="D35" s="1">
        <v>0.16350000000000001</v>
      </c>
      <c r="E35" s="1">
        <v>0.14979999999999999</v>
      </c>
      <c r="F35" s="1">
        <v>0.13719999999999999</v>
      </c>
      <c r="G35" s="1">
        <v>0.14149999999999999</v>
      </c>
      <c r="H35" s="1">
        <v>0.1323</v>
      </c>
      <c r="I35" s="1">
        <v>0.15340000000000001</v>
      </c>
    </row>
    <row r="36" spans="2:9" x14ac:dyDescent="0.3">
      <c r="B36" s="1">
        <v>5.6516669999999998</v>
      </c>
      <c r="C36" s="1" t="s">
        <v>50</v>
      </c>
      <c r="D36" s="1">
        <v>0.17699999999999999</v>
      </c>
      <c r="E36" s="1">
        <v>0.16489999999999999</v>
      </c>
      <c r="F36" s="1">
        <v>0.1429</v>
      </c>
      <c r="G36" s="1">
        <v>0.15310000000000001</v>
      </c>
      <c r="H36" s="1">
        <v>0.1391</v>
      </c>
      <c r="I36" s="1">
        <v>0.16209999999999999</v>
      </c>
    </row>
    <row r="37" spans="2:9" x14ac:dyDescent="0.3">
      <c r="B37" s="1">
        <v>5.9016669999999998</v>
      </c>
      <c r="C37" s="1" t="s">
        <v>51</v>
      </c>
      <c r="D37" s="1">
        <v>0.18490000000000001</v>
      </c>
      <c r="E37" s="1">
        <v>0.17249999999999999</v>
      </c>
      <c r="F37" s="1">
        <v>0.15110000000000001</v>
      </c>
      <c r="G37" s="1">
        <v>0.1628</v>
      </c>
      <c r="H37" s="1">
        <v>0.1454</v>
      </c>
      <c r="I37" s="1">
        <v>0.1706</v>
      </c>
    </row>
    <row r="38" spans="2:9" x14ac:dyDescent="0.3">
      <c r="B38" s="1">
        <v>6.1519440000000003</v>
      </c>
      <c r="C38" s="1" t="s">
        <v>52</v>
      </c>
      <c r="D38" s="1">
        <v>0.19</v>
      </c>
      <c r="E38" s="1">
        <v>0.18149999999999999</v>
      </c>
      <c r="F38" s="1">
        <v>0.1613</v>
      </c>
      <c r="G38" s="1">
        <v>0.16769999999999999</v>
      </c>
      <c r="H38" s="1">
        <v>0.14910000000000001</v>
      </c>
      <c r="I38" s="1">
        <v>0.18229999999999999</v>
      </c>
    </row>
    <row r="39" spans="2:9" x14ac:dyDescent="0.3">
      <c r="B39" s="1">
        <v>6.4019440000000003</v>
      </c>
      <c r="C39" s="1" t="s">
        <v>53</v>
      </c>
      <c r="D39" s="1">
        <v>0.2009</v>
      </c>
      <c r="E39" s="1">
        <v>0.18240000000000001</v>
      </c>
      <c r="F39" s="1">
        <v>0.16769999999999999</v>
      </c>
      <c r="G39" s="1">
        <v>0.17330000000000001</v>
      </c>
      <c r="H39" s="1">
        <v>0.1583</v>
      </c>
      <c r="I39" s="1">
        <v>0.1767</v>
      </c>
    </row>
    <row r="40" spans="2:9" x14ac:dyDescent="0.3">
      <c r="B40" s="1">
        <v>6.6519440000000003</v>
      </c>
      <c r="C40" s="1" t="s">
        <v>54</v>
      </c>
      <c r="D40" s="1">
        <v>0.2084</v>
      </c>
      <c r="E40" s="1">
        <v>0.19040000000000001</v>
      </c>
      <c r="F40" s="1">
        <v>0.1704</v>
      </c>
      <c r="G40" s="1">
        <v>0.18410000000000001</v>
      </c>
      <c r="H40" s="1">
        <v>0.16600000000000001</v>
      </c>
      <c r="I40" s="1">
        <v>0.19159999999999999</v>
      </c>
    </row>
    <row r="41" spans="2:9" x14ac:dyDescent="0.3">
      <c r="B41" s="1">
        <v>6.9019440000000003</v>
      </c>
      <c r="C41" s="1" t="s">
        <v>55</v>
      </c>
      <c r="D41" s="1">
        <v>0.2233</v>
      </c>
      <c r="E41" s="1">
        <v>0.20530000000000001</v>
      </c>
      <c r="F41" s="1">
        <v>0.17879999999999999</v>
      </c>
      <c r="G41" s="1">
        <v>0.19869999999999999</v>
      </c>
      <c r="H41" s="1">
        <v>0.1709</v>
      </c>
      <c r="I41" s="1">
        <v>0.20369999999999999</v>
      </c>
    </row>
    <row r="42" spans="2:9" x14ac:dyDescent="0.3">
      <c r="B42" s="1">
        <v>7.1522220000000001</v>
      </c>
      <c r="C42" s="1" t="s">
        <v>56</v>
      </c>
      <c r="D42" s="1">
        <v>0.23469999999999999</v>
      </c>
      <c r="E42" s="1">
        <v>0.216</v>
      </c>
      <c r="F42" s="1">
        <v>0.19020000000000001</v>
      </c>
      <c r="G42" s="1">
        <v>0.20300000000000001</v>
      </c>
      <c r="H42" s="1">
        <v>0.1769</v>
      </c>
      <c r="I42" s="1">
        <v>0.2152</v>
      </c>
    </row>
    <row r="43" spans="2:9" x14ac:dyDescent="0.3">
      <c r="B43" s="1">
        <v>7.4022220000000001</v>
      </c>
      <c r="C43" s="1" t="s">
        <v>57</v>
      </c>
      <c r="D43" s="1">
        <v>0.24979999999999999</v>
      </c>
      <c r="E43" s="1">
        <v>0.2235</v>
      </c>
      <c r="F43" s="1">
        <v>0.20130000000000001</v>
      </c>
      <c r="G43" s="1">
        <v>0.21790000000000001</v>
      </c>
      <c r="H43" s="1">
        <v>0.1847</v>
      </c>
      <c r="I43" s="1">
        <v>0.22090000000000001</v>
      </c>
    </row>
    <row r="44" spans="2:9" x14ac:dyDescent="0.3">
      <c r="B44" s="1">
        <v>7.6524999999999999</v>
      </c>
      <c r="C44" s="1" t="s">
        <v>58</v>
      </c>
      <c r="D44" s="1">
        <v>0.25740000000000002</v>
      </c>
      <c r="E44" s="1">
        <v>0.23960000000000001</v>
      </c>
      <c r="F44" s="1">
        <v>0.21479999999999999</v>
      </c>
      <c r="G44" s="1">
        <v>0.22919999999999999</v>
      </c>
      <c r="H44" s="1">
        <v>0.1963</v>
      </c>
      <c r="I44" s="1">
        <v>0.2382</v>
      </c>
    </row>
    <row r="45" spans="2:9" x14ac:dyDescent="0.3">
      <c r="B45" s="1">
        <v>7.9024999999999999</v>
      </c>
      <c r="C45" s="1" t="s">
        <v>59</v>
      </c>
      <c r="D45" s="1">
        <v>0.27339999999999998</v>
      </c>
      <c r="E45" s="1">
        <v>0.24790000000000001</v>
      </c>
      <c r="F45" s="1">
        <v>0.2228</v>
      </c>
      <c r="G45" s="1">
        <v>0.2399</v>
      </c>
      <c r="H45" s="1">
        <v>0.20230000000000001</v>
      </c>
      <c r="I45" s="1">
        <v>0.24460000000000001</v>
      </c>
    </row>
    <row r="46" spans="2:9" x14ac:dyDescent="0.3">
      <c r="B46" s="1">
        <v>8.1527779999999996</v>
      </c>
      <c r="C46" s="1" t="s">
        <v>60</v>
      </c>
      <c r="D46" s="1">
        <v>0.27710000000000001</v>
      </c>
      <c r="E46" s="1">
        <v>0.25990000000000002</v>
      </c>
      <c r="F46" s="1">
        <v>0.23219999999999999</v>
      </c>
      <c r="G46" s="1">
        <v>0.247</v>
      </c>
      <c r="H46" s="1">
        <v>0.20799999999999999</v>
      </c>
      <c r="I46" s="1">
        <v>0.25869999999999999</v>
      </c>
    </row>
    <row r="47" spans="2:9" x14ac:dyDescent="0.3">
      <c r="B47" s="1">
        <v>8.4027779999999996</v>
      </c>
      <c r="C47" s="1" t="s">
        <v>61</v>
      </c>
      <c r="D47" s="1">
        <v>0.29459999999999997</v>
      </c>
      <c r="E47" s="1">
        <v>0.27029999999999998</v>
      </c>
      <c r="F47" s="1">
        <v>0.24399999999999999</v>
      </c>
      <c r="G47" s="1">
        <v>0.2601</v>
      </c>
      <c r="H47" s="1">
        <v>0.22120000000000001</v>
      </c>
      <c r="I47" s="1">
        <v>0.2707</v>
      </c>
    </row>
    <row r="48" spans="2:9" x14ac:dyDescent="0.3">
      <c r="B48" s="1">
        <v>8.6527779999999996</v>
      </c>
      <c r="C48" s="1" t="s">
        <v>62</v>
      </c>
      <c r="D48" s="1">
        <v>0.31040000000000001</v>
      </c>
      <c r="E48" s="1">
        <v>0.2843</v>
      </c>
      <c r="F48" s="1">
        <v>0.25819999999999999</v>
      </c>
      <c r="G48" s="1">
        <v>0.26869999999999999</v>
      </c>
      <c r="H48" s="1">
        <v>0.2311</v>
      </c>
      <c r="I48" s="1">
        <v>0.27929999999999999</v>
      </c>
    </row>
    <row r="49" spans="2:9" x14ac:dyDescent="0.3">
      <c r="B49" s="1">
        <v>8.9027779999999996</v>
      </c>
      <c r="C49" s="1" t="s">
        <v>63</v>
      </c>
      <c r="D49" s="1">
        <v>0.31919999999999998</v>
      </c>
      <c r="E49" s="1">
        <v>0.29210000000000003</v>
      </c>
      <c r="F49" s="1">
        <v>0.27010000000000001</v>
      </c>
      <c r="G49" s="1">
        <v>0.2828</v>
      </c>
      <c r="H49" s="1">
        <v>0.24149999999999999</v>
      </c>
      <c r="I49" s="1">
        <v>0.29620000000000002</v>
      </c>
    </row>
    <row r="50" spans="2:9" x14ac:dyDescent="0.3">
      <c r="B50" s="1">
        <v>9.1527779999999996</v>
      </c>
      <c r="C50" s="1" t="s">
        <v>64</v>
      </c>
      <c r="D50" s="1">
        <v>0.33150000000000002</v>
      </c>
      <c r="E50" s="1">
        <v>0.30919999999999997</v>
      </c>
      <c r="F50" s="1">
        <v>0.28170000000000001</v>
      </c>
      <c r="G50" s="1">
        <v>0.29220000000000002</v>
      </c>
      <c r="H50" s="1">
        <v>0.2515</v>
      </c>
      <c r="I50" s="1">
        <v>0.31119999999999998</v>
      </c>
    </row>
    <row r="51" spans="2:9" x14ac:dyDescent="0.3">
      <c r="B51" s="1">
        <v>9.4030559999999994</v>
      </c>
      <c r="C51" s="1" t="s">
        <v>65</v>
      </c>
      <c r="D51" s="1">
        <v>0.3483</v>
      </c>
      <c r="E51" s="1">
        <v>0.3206</v>
      </c>
      <c r="F51" s="1">
        <v>0.29649999999999999</v>
      </c>
      <c r="G51" s="1">
        <v>0.30459999999999998</v>
      </c>
      <c r="H51" s="1">
        <v>0.26569999999999999</v>
      </c>
      <c r="I51" s="1">
        <v>0.317</v>
      </c>
    </row>
    <row r="52" spans="2:9" x14ac:dyDescent="0.3">
      <c r="B52" s="1">
        <v>9.6530559999999994</v>
      </c>
      <c r="C52" s="1" t="s">
        <v>66</v>
      </c>
      <c r="D52" s="1">
        <v>0.36</v>
      </c>
      <c r="E52" s="1">
        <v>0.3392</v>
      </c>
      <c r="F52" s="1">
        <v>0.309</v>
      </c>
      <c r="G52" s="1">
        <v>0.32279999999999998</v>
      </c>
      <c r="H52" s="1">
        <v>0.27439999999999998</v>
      </c>
      <c r="I52" s="1">
        <v>0.33789999999999998</v>
      </c>
    </row>
    <row r="53" spans="2:9" x14ac:dyDescent="0.3">
      <c r="B53" s="1">
        <v>9.9030559999999994</v>
      </c>
      <c r="C53" s="1" t="s">
        <v>67</v>
      </c>
      <c r="D53" s="1">
        <v>0.37940000000000002</v>
      </c>
      <c r="E53" s="1">
        <v>0.35370000000000001</v>
      </c>
      <c r="F53" s="1">
        <v>0.32569999999999999</v>
      </c>
      <c r="G53" s="1">
        <v>0.33650000000000002</v>
      </c>
      <c r="H53" s="1">
        <v>0.29149999999999998</v>
      </c>
      <c r="I53" s="1">
        <v>0.35499999999999998</v>
      </c>
    </row>
    <row r="54" spans="2:9" x14ac:dyDescent="0.3">
      <c r="B54" s="1">
        <v>10.153055999999999</v>
      </c>
      <c r="C54" s="1" t="s">
        <v>68</v>
      </c>
      <c r="D54" s="1">
        <v>0.39269999999999999</v>
      </c>
      <c r="E54" s="1">
        <v>0.36880000000000002</v>
      </c>
      <c r="F54" s="1">
        <v>0.33489999999999998</v>
      </c>
      <c r="G54" s="1">
        <v>0.3473</v>
      </c>
      <c r="H54" s="1">
        <v>0.30220000000000002</v>
      </c>
      <c r="I54" s="1">
        <v>0.36840000000000001</v>
      </c>
    </row>
    <row r="55" spans="2:9" x14ac:dyDescent="0.3">
      <c r="B55" s="1">
        <v>10.403055999999999</v>
      </c>
      <c r="C55" s="1" t="s">
        <v>69</v>
      </c>
      <c r="D55" s="1">
        <v>0.40770000000000001</v>
      </c>
      <c r="E55" s="1">
        <v>0.3846</v>
      </c>
      <c r="F55" s="1">
        <v>0.35720000000000002</v>
      </c>
      <c r="G55" s="1">
        <v>0.3634</v>
      </c>
      <c r="H55" s="1">
        <v>0.31790000000000002</v>
      </c>
      <c r="I55" s="1">
        <v>0.38069999999999998</v>
      </c>
    </row>
    <row r="56" spans="2:9" x14ac:dyDescent="0.3">
      <c r="B56" s="1">
        <v>10.653055999999999</v>
      </c>
      <c r="C56" s="1" t="s">
        <v>70</v>
      </c>
      <c r="D56" s="1">
        <v>0.4209</v>
      </c>
      <c r="E56" s="1">
        <v>0.39839999999999998</v>
      </c>
      <c r="F56" s="1">
        <v>0.36980000000000002</v>
      </c>
      <c r="G56" s="1">
        <v>0.37880000000000003</v>
      </c>
      <c r="H56" s="1">
        <v>0.33150000000000002</v>
      </c>
      <c r="I56" s="1">
        <v>0.39679999999999999</v>
      </c>
    </row>
    <row r="57" spans="2:9" x14ac:dyDescent="0.3">
      <c r="B57" s="1">
        <v>10.903055999999999</v>
      </c>
      <c r="C57" s="1" t="s">
        <v>71</v>
      </c>
      <c r="D57" s="1">
        <v>0.43330000000000002</v>
      </c>
      <c r="E57" s="1">
        <v>0.41160000000000002</v>
      </c>
      <c r="F57" s="1">
        <v>0.3851</v>
      </c>
      <c r="G57" s="1">
        <v>0.38740000000000002</v>
      </c>
      <c r="H57" s="1">
        <v>0.34129999999999999</v>
      </c>
      <c r="I57" s="1">
        <v>0.41799999999999998</v>
      </c>
    </row>
    <row r="58" spans="2:9" x14ac:dyDescent="0.3">
      <c r="B58" s="1">
        <v>11.153333</v>
      </c>
      <c r="C58" s="1" t="s">
        <v>72</v>
      </c>
      <c r="D58" s="1">
        <v>0.44440000000000002</v>
      </c>
      <c r="E58" s="1">
        <v>0.43209999999999998</v>
      </c>
      <c r="F58" s="1">
        <v>0.39629999999999999</v>
      </c>
      <c r="G58" s="1">
        <v>0.4022</v>
      </c>
      <c r="H58" s="1">
        <v>0.35420000000000001</v>
      </c>
      <c r="I58" s="1">
        <v>0.42849999999999999</v>
      </c>
    </row>
    <row r="59" spans="2:9" x14ac:dyDescent="0.3">
      <c r="B59" s="1">
        <v>11.403611</v>
      </c>
      <c r="C59" s="1" t="s">
        <v>73</v>
      </c>
      <c r="D59" s="1">
        <v>0.45700000000000002</v>
      </c>
      <c r="E59" s="1">
        <v>0.43980000000000002</v>
      </c>
      <c r="F59" s="1">
        <v>0.4032</v>
      </c>
      <c r="G59" s="1">
        <v>0.41749999999999998</v>
      </c>
      <c r="H59" s="1">
        <v>0.36609999999999998</v>
      </c>
      <c r="I59" s="1">
        <v>0.44280000000000003</v>
      </c>
    </row>
    <row r="60" spans="2:9" x14ac:dyDescent="0.3">
      <c r="B60" s="1">
        <v>11.653888999999999</v>
      </c>
      <c r="C60" s="1" t="s">
        <v>74</v>
      </c>
      <c r="D60" s="1">
        <v>0.47120000000000001</v>
      </c>
      <c r="E60" s="1">
        <v>0.45779999999999998</v>
      </c>
      <c r="F60" s="1">
        <v>0.41970000000000002</v>
      </c>
      <c r="G60" s="1">
        <v>0.4294</v>
      </c>
      <c r="H60" s="1">
        <v>0.38080000000000003</v>
      </c>
      <c r="I60" s="1">
        <v>0.45050000000000001</v>
      </c>
    </row>
    <row r="61" spans="2:9" x14ac:dyDescent="0.3">
      <c r="B61" s="1">
        <v>11.903888999999999</v>
      </c>
      <c r="C61" s="1" t="s">
        <v>75</v>
      </c>
      <c r="D61" s="1">
        <v>0.48359999999999997</v>
      </c>
      <c r="E61" s="1">
        <v>0.46910000000000002</v>
      </c>
      <c r="F61" s="1">
        <v>0.43590000000000001</v>
      </c>
      <c r="G61" s="1">
        <v>0.43890000000000001</v>
      </c>
      <c r="H61" s="1">
        <v>0.39169999999999999</v>
      </c>
      <c r="I61" s="1">
        <v>0.46789999999999998</v>
      </c>
    </row>
    <row r="62" spans="2:9" x14ac:dyDescent="0.3">
      <c r="B62" s="1">
        <v>12.153888999999999</v>
      </c>
      <c r="C62" s="1" t="s">
        <v>76</v>
      </c>
      <c r="D62" s="1">
        <v>0.49120000000000003</v>
      </c>
      <c r="E62" s="1">
        <v>0.47889999999999999</v>
      </c>
      <c r="F62" s="1">
        <v>0.44869999999999999</v>
      </c>
      <c r="G62" s="1">
        <v>0.44729999999999998</v>
      </c>
      <c r="H62" s="1">
        <v>0.39950000000000002</v>
      </c>
      <c r="I62" s="1">
        <v>0.47970000000000002</v>
      </c>
    </row>
    <row r="63" spans="2:9" x14ac:dyDescent="0.3">
      <c r="B63" s="1">
        <v>12.403888999999999</v>
      </c>
      <c r="C63" s="1" t="s">
        <v>77</v>
      </c>
      <c r="D63" s="1">
        <v>0.50719999999999998</v>
      </c>
      <c r="E63" s="1">
        <v>0.48699999999999999</v>
      </c>
      <c r="F63" s="1">
        <v>0.45889999999999997</v>
      </c>
      <c r="G63" s="1">
        <v>0.46400000000000002</v>
      </c>
      <c r="H63" s="1">
        <v>0.41339999999999999</v>
      </c>
      <c r="I63" s="1">
        <v>0.49</v>
      </c>
    </row>
    <row r="64" spans="2:9" x14ac:dyDescent="0.3">
      <c r="B64" s="1">
        <v>12.653888999999999</v>
      </c>
      <c r="C64" s="1" t="s">
        <v>78</v>
      </c>
      <c r="D64" s="1">
        <v>0.52170000000000005</v>
      </c>
      <c r="E64" s="1">
        <v>0.5</v>
      </c>
      <c r="F64" s="1">
        <v>0.47210000000000002</v>
      </c>
      <c r="G64" s="1">
        <v>0.4718</v>
      </c>
      <c r="H64" s="1">
        <v>0.4254</v>
      </c>
      <c r="I64" s="1">
        <v>0.497</v>
      </c>
    </row>
    <row r="65" spans="2:9" x14ac:dyDescent="0.3">
      <c r="B65" s="1">
        <v>12.903888999999999</v>
      </c>
      <c r="C65" s="1" t="s">
        <v>79</v>
      </c>
      <c r="D65" s="1">
        <v>0.52769999999999995</v>
      </c>
      <c r="E65" s="1">
        <v>0.5131</v>
      </c>
      <c r="F65" s="1">
        <v>0.48420000000000002</v>
      </c>
      <c r="G65" s="1">
        <v>0.48080000000000001</v>
      </c>
      <c r="H65" s="1">
        <v>0.43630000000000002</v>
      </c>
      <c r="I65" s="1">
        <v>0.51080000000000003</v>
      </c>
    </row>
    <row r="66" spans="2:9" x14ac:dyDescent="0.3">
      <c r="B66" s="1">
        <v>13.153888999999999</v>
      </c>
      <c r="C66" s="1" t="s">
        <v>80</v>
      </c>
      <c r="D66" s="1">
        <v>0.53849999999999998</v>
      </c>
      <c r="E66" s="1">
        <v>0.52400000000000002</v>
      </c>
      <c r="F66" s="1">
        <v>0.49519999999999997</v>
      </c>
      <c r="G66" s="1">
        <v>0.496</v>
      </c>
      <c r="H66" s="1">
        <v>0.45100000000000001</v>
      </c>
      <c r="I66" s="1">
        <v>0.52470000000000006</v>
      </c>
    </row>
    <row r="67" spans="2:9" x14ac:dyDescent="0.3">
      <c r="B67" s="1">
        <v>13.404166999999999</v>
      </c>
      <c r="C67" s="1" t="s">
        <v>81</v>
      </c>
      <c r="D67" s="1">
        <v>0.5615</v>
      </c>
      <c r="E67" s="1">
        <v>0.53269999999999995</v>
      </c>
      <c r="F67" s="1">
        <v>0.50929999999999997</v>
      </c>
      <c r="G67" s="1">
        <v>0.50019999999999998</v>
      </c>
      <c r="H67" s="1">
        <v>0.46060000000000001</v>
      </c>
      <c r="I67" s="1">
        <v>0.5353</v>
      </c>
    </row>
    <row r="68" spans="2:9" x14ac:dyDescent="0.3">
      <c r="B68" s="1">
        <v>13.654444</v>
      </c>
      <c r="C68" s="1" t="s">
        <v>82</v>
      </c>
      <c r="D68" s="1">
        <v>0.56669999999999998</v>
      </c>
      <c r="E68" s="1">
        <v>0.55030000000000001</v>
      </c>
      <c r="F68" s="1">
        <v>0.51959999999999995</v>
      </c>
      <c r="G68" s="1">
        <v>0.52300000000000002</v>
      </c>
      <c r="H68" s="1">
        <v>0.46939999999999998</v>
      </c>
      <c r="I68" s="1">
        <v>0.54259999999999997</v>
      </c>
    </row>
    <row r="69" spans="2:9" x14ac:dyDescent="0.3">
      <c r="B69" s="1">
        <v>13.904999999999999</v>
      </c>
      <c r="C69" s="1" t="s">
        <v>83</v>
      </c>
      <c r="D69" s="1">
        <v>0.57279999999999998</v>
      </c>
      <c r="E69" s="1">
        <v>0.55569999999999997</v>
      </c>
      <c r="F69" s="1">
        <v>0.52859999999999996</v>
      </c>
      <c r="G69" s="1">
        <v>0.52370000000000005</v>
      </c>
      <c r="H69" s="1">
        <v>0.47939999999999999</v>
      </c>
      <c r="I69" s="1">
        <v>0.55459999999999998</v>
      </c>
    </row>
    <row r="70" spans="2:9" x14ac:dyDescent="0.3">
      <c r="B70" s="1">
        <v>14.155277999999999</v>
      </c>
      <c r="C70" s="1" t="s">
        <v>84</v>
      </c>
      <c r="D70" s="1">
        <v>0.58399999999999996</v>
      </c>
      <c r="E70" s="1">
        <v>0.56689999999999996</v>
      </c>
      <c r="F70" s="1">
        <v>0.53280000000000005</v>
      </c>
      <c r="G70" s="1">
        <v>0.53469999999999995</v>
      </c>
      <c r="H70" s="1">
        <v>0.48959999999999998</v>
      </c>
      <c r="I70" s="1">
        <v>0.56420000000000003</v>
      </c>
    </row>
    <row r="71" spans="2:9" x14ac:dyDescent="0.3">
      <c r="B71" s="1">
        <v>14.405277999999999</v>
      </c>
      <c r="C71" s="1" t="s">
        <v>85</v>
      </c>
      <c r="D71" s="1">
        <v>0.59609999999999996</v>
      </c>
      <c r="E71" s="1">
        <v>0.5776</v>
      </c>
      <c r="F71" s="1">
        <v>0.54239999999999999</v>
      </c>
      <c r="G71" s="1">
        <v>0.54910000000000003</v>
      </c>
      <c r="H71" s="1">
        <v>0.50229999999999997</v>
      </c>
      <c r="I71" s="1">
        <v>0.57040000000000002</v>
      </c>
    </row>
    <row r="72" spans="2:9" x14ac:dyDescent="0.3">
      <c r="B72" s="1">
        <v>14.655277999999999</v>
      </c>
      <c r="C72" s="1" t="s">
        <v>86</v>
      </c>
      <c r="D72" s="1">
        <v>0.60409999999999997</v>
      </c>
      <c r="E72" s="1">
        <v>0.58209999999999995</v>
      </c>
      <c r="F72" s="1">
        <v>0.5534</v>
      </c>
      <c r="G72" s="1">
        <v>0.55149999999999999</v>
      </c>
      <c r="H72" s="1">
        <v>0.51380000000000003</v>
      </c>
      <c r="I72" s="1">
        <v>0.57220000000000004</v>
      </c>
    </row>
    <row r="73" spans="2:9" x14ac:dyDescent="0.3">
      <c r="B73" s="1">
        <v>14.905277999999999</v>
      </c>
      <c r="C73" s="1" t="s">
        <v>87</v>
      </c>
      <c r="D73" s="1">
        <v>0.61150000000000004</v>
      </c>
      <c r="E73" s="1">
        <v>0.5927</v>
      </c>
      <c r="F73" s="1">
        <v>0.56389999999999996</v>
      </c>
      <c r="G73" s="1">
        <v>0.56640000000000001</v>
      </c>
      <c r="H73" s="1">
        <v>0.52749999999999997</v>
      </c>
      <c r="I73" s="1">
        <v>0.58879999999999999</v>
      </c>
    </row>
    <row r="74" spans="2:9" x14ac:dyDescent="0.3">
      <c r="B74" s="1">
        <v>15.155556000000001</v>
      </c>
      <c r="C74" s="1" t="s">
        <v>88</v>
      </c>
      <c r="D74" s="1">
        <v>0.62629999999999997</v>
      </c>
      <c r="E74" s="1">
        <v>0.60070000000000001</v>
      </c>
      <c r="F74" s="1">
        <v>0.56740000000000002</v>
      </c>
      <c r="G74" s="1">
        <v>0.57289999999999996</v>
      </c>
      <c r="H74" s="1">
        <v>0.53739999999999999</v>
      </c>
      <c r="I74" s="1">
        <v>0.58960000000000001</v>
      </c>
    </row>
    <row r="75" spans="2:9" x14ac:dyDescent="0.3">
      <c r="B75" s="1">
        <v>15.405832999999999</v>
      </c>
      <c r="C75" s="1" t="s">
        <v>89</v>
      </c>
      <c r="D75" s="1">
        <v>0.63170000000000004</v>
      </c>
      <c r="E75" s="1">
        <v>0.61040000000000005</v>
      </c>
      <c r="F75" s="1">
        <v>0.57440000000000002</v>
      </c>
      <c r="G75" s="1">
        <v>0.5756</v>
      </c>
      <c r="H75" s="1">
        <v>0.54449999999999998</v>
      </c>
      <c r="I75" s="1">
        <v>0.59989999999999999</v>
      </c>
    </row>
    <row r="76" spans="2:9" x14ac:dyDescent="0.3">
      <c r="B76" s="1">
        <v>15.656110999999999</v>
      </c>
      <c r="C76" s="1" t="s">
        <v>90</v>
      </c>
      <c r="D76" s="1">
        <v>0.63629999999999998</v>
      </c>
      <c r="E76" s="1">
        <v>0.62050000000000005</v>
      </c>
      <c r="F76" s="1">
        <v>0.58540000000000003</v>
      </c>
      <c r="G76" s="1">
        <v>0.58489999999999998</v>
      </c>
      <c r="H76" s="1">
        <v>0.55649999999999999</v>
      </c>
      <c r="I76" s="1">
        <v>0.61029999999999995</v>
      </c>
    </row>
    <row r="77" spans="2:9" x14ac:dyDescent="0.3">
      <c r="B77" s="1">
        <v>15.906110999999999</v>
      </c>
      <c r="C77" s="1" t="s">
        <v>91</v>
      </c>
      <c r="D77" s="1">
        <v>0.65200000000000002</v>
      </c>
      <c r="E77" s="1">
        <v>0.62949999999999995</v>
      </c>
      <c r="F77" s="1">
        <v>0.59670000000000001</v>
      </c>
      <c r="G77" s="1">
        <v>0.59399999999999997</v>
      </c>
      <c r="H77" s="1">
        <v>0.56699999999999995</v>
      </c>
      <c r="I77" s="1">
        <v>0.62339999999999995</v>
      </c>
    </row>
    <row r="78" spans="2:9" x14ac:dyDescent="0.3">
      <c r="B78" s="1">
        <v>16.156389000000001</v>
      </c>
      <c r="C78" s="1" t="s">
        <v>92</v>
      </c>
      <c r="D78" s="1">
        <v>0.65539999999999998</v>
      </c>
      <c r="E78" s="1">
        <v>0.63690000000000002</v>
      </c>
      <c r="F78" s="1">
        <v>0.60329999999999995</v>
      </c>
      <c r="G78" s="1">
        <v>0.60089999999999999</v>
      </c>
      <c r="H78" s="1">
        <v>0.57709999999999995</v>
      </c>
      <c r="I78" s="1">
        <v>0.62770000000000004</v>
      </c>
    </row>
    <row r="79" spans="2:9" x14ac:dyDescent="0.3">
      <c r="B79" s="1">
        <v>16.406389000000001</v>
      </c>
      <c r="C79" s="1" t="s">
        <v>93</v>
      </c>
      <c r="D79" s="1">
        <v>0.66559999999999997</v>
      </c>
      <c r="E79" s="1">
        <v>0.64380000000000004</v>
      </c>
      <c r="F79" s="1">
        <v>0.61109999999999998</v>
      </c>
      <c r="G79" s="1">
        <v>0.61080000000000001</v>
      </c>
      <c r="H79" s="1">
        <v>0.58430000000000004</v>
      </c>
      <c r="I79" s="1">
        <v>0.6381</v>
      </c>
    </row>
    <row r="80" spans="2:9" x14ac:dyDescent="0.3">
      <c r="B80" s="1">
        <v>16.656389000000001</v>
      </c>
      <c r="C80" s="1" t="s">
        <v>94</v>
      </c>
      <c r="D80" s="1">
        <v>0.67030000000000001</v>
      </c>
      <c r="E80" s="1">
        <v>0.65290000000000004</v>
      </c>
      <c r="F80" s="1">
        <v>0.61329999999999996</v>
      </c>
      <c r="G80" s="1">
        <v>0.61680000000000001</v>
      </c>
      <c r="H80" s="1">
        <v>0.59470000000000001</v>
      </c>
      <c r="I80" s="1">
        <v>0.64739999999999998</v>
      </c>
    </row>
    <row r="81" spans="2:9" x14ac:dyDescent="0.3">
      <c r="B81" s="1">
        <v>16.906389000000001</v>
      </c>
      <c r="C81" s="1" t="s">
        <v>95</v>
      </c>
      <c r="D81" s="1">
        <v>0.67430000000000001</v>
      </c>
      <c r="E81" s="1">
        <v>0.66249999999999998</v>
      </c>
      <c r="F81" s="1">
        <v>0.62190000000000001</v>
      </c>
      <c r="G81" s="1">
        <v>0.62760000000000005</v>
      </c>
      <c r="H81" s="1">
        <v>0.5998</v>
      </c>
      <c r="I81" s="1">
        <v>0.65029999999999999</v>
      </c>
    </row>
    <row r="82" spans="2:9" x14ac:dyDescent="0.3">
      <c r="B82" s="1">
        <v>17.156389000000001</v>
      </c>
      <c r="C82" s="1" t="s">
        <v>96</v>
      </c>
      <c r="D82" s="1">
        <v>0.67759999999999998</v>
      </c>
      <c r="E82" s="1">
        <v>0.66600000000000004</v>
      </c>
      <c r="F82" s="1">
        <v>0.62909999999999999</v>
      </c>
      <c r="G82" s="1">
        <v>0.63019999999999998</v>
      </c>
      <c r="H82" s="1">
        <v>0.60670000000000002</v>
      </c>
      <c r="I82" s="1">
        <v>0.66339999999999999</v>
      </c>
    </row>
    <row r="83" spans="2:9" x14ac:dyDescent="0.3">
      <c r="B83" s="1">
        <v>17.406666999999999</v>
      </c>
      <c r="C83" s="1" t="s">
        <v>97</v>
      </c>
      <c r="D83" s="1">
        <v>0.68159999999999998</v>
      </c>
      <c r="E83" s="1">
        <v>0.6774</v>
      </c>
      <c r="F83" s="1">
        <v>0.6411</v>
      </c>
      <c r="G83" s="1">
        <v>0.63429999999999997</v>
      </c>
      <c r="H83" s="1">
        <v>0.61970000000000003</v>
      </c>
      <c r="I83" s="1">
        <v>0.66500000000000004</v>
      </c>
    </row>
    <row r="84" spans="2:9" x14ac:dyDescent="0.3">
      <c r="B84" s="1">
        <v>17.656666999999999</v>
      </c>
      <c r="C84" s="1" t="s">
        <v>98</v>
      </c>
      <c r="D84" s="1">
        <v>0.69269999999999998</v>
      </c>
      <c r="E84" s="1">
        <v>0.68879999999999997</v>
      </c>
      <c r="F84" s="1">
        <v>0.64949999999999997</v>
      </c>
      <c r="G84" s="1">
        <v>0.63929999999999998</v>
      </c>
      <c r="H84" s="1">
        <v>0.62660000000000005</v>
      </c>
      <c r="I84" s="1">
        <v>0.67400000000000004</v>
      </c>
    </row>
    <row r="85" spans="2:9" x14ac:dyDescent="0.3">
      <c r="B85" s="1">
        <v>17.906943999999999</v>
      </c>
      <c r="C85" s="1" t="s">
        <v>99</v>
      </c>
      <c r="D85" s="1">
        <v>0.69979999999999998</v>
      </c>
      <c r="E85" s="1">
        <v>0.6976</v>
      </c>
      <c r="F85" s="1">
        <v>0.65800000000000003</v>
      </c>
      <c r="G85" s="1">
        <v>0.64019999999999999</v>
      </c>
      <c r="H85" s="1">
        <v>0.63800000000000001</v>
      </c>
      <c r="I85" s="1">
        <v>0.68230000000000002</v>
      </c>
    </row>
    <row r="86" spans="2:9" x14ac:dyDescent="0.3">
      <c r="B86" s="1">
        <v>18.156943999999999</v>
      </c>
      <c r="C86" s="1" t="s">
        <v>100</v>
      </c>
      <c r="D86" s="1">
        <v>0.70830000000000004</v>
      </c>
      <c r="E86" s="1">
        <v>0.69779999999999998</v>
      </c>
      <c r="F86" s="1">
        <v>0.6623</v>
      </c>
      <c r="G86" s="1">
        <v>0.64790000000000003</v>
      </c>
      <c r="H86" s="1">
        <v>0.63959999999999995</v>
      </c>
      <c r="I86" s="1">
        <v>0.69199999999999995</v>
      </c>
    </row>
    <row r="87" spans="2:9" x14ac:dyDescent="0.3">
      <c r="B87" s="1">
        <v>18.406943999999999</v>
      </c>
      <c r="C87" s="1" t="s">
        <v>101</v>
      </c>
      <c r="D87" s="1">
        <v>0.71</v>
      </c>
      <c r="E87" s="1">
        <v>0.70940000000000003</v>
      </c>
      <c r="F87" s="1">
        <v>0.66539999999999999</v>
      </c>
      <c r="G87" s="1">
        <v>0.65180000000000005</v>
      </c>
      <c r="H87" s="1">
        <v>0.65039999999999998</v>
      </c>
      <c r="I87" s="1">
        <v>0.69289999999999996</v>
      </c>
    </row>
    <row r="88" spans="2:9" x14ac:dyDescent="0.3">
      <c r="B88" s="1">
        <v>18.657222000000001</v>
      </c>
      <c r="C88" s="1" t="s">
        <v>102</v>
      </c>
      <c r="D88" s="1">
        <v>0.70940000000000003</v>
      </c>
      <c r="E88" s="1">
        <v>0.7147</v>
      </c>
      <c r="F88" s="1">
        <v>0.67149999999999999</v>
      </c>
      <c r="G88" s="1">
        <v>0.65490000000000004</v>
      </c>
      <c r="H88" s="1">
        <v>0.65910000000000002</v>
      </c>
      <c r="I88" s="1">
        <v>0.70240000000000002</v>
      </c>
    </row>
    <row r="89" spans="2:9" x14ac:dyDescent="0.3">
      <c r="B89" s="1">
        <v>18.907222000000001</v>
      </c>
      <c r="C89" s="1" t="s">
        <v>103</v>
      </c>
      <c r="D89" s="1">
        <v>0.71630000000000005</v>
      </c>
      <c r="E89" s="1">
        <v>0.71919999999999995</v>
      </c>
      <c r="F89" s="1">
        <v>0.67520000000000002</v>
      </c>
      <c r="G89" s="1">
        <v>0.6603</v>
      </c>
      <c r="H89" s="1">
        <v>0.66379999999999995</v>
      </c>
      <c r="I89" s="1">
        <v>0.70269999999999999</v>
      </c>
    </row>
    <row r="90" spans="2:9" x14ac:dyDescent="0.3">
      <c r="B90" s="1">
        <v>19.157499999999999</v>
      </c>
      <c r="C90" s="1" t="s">
        <v>104</v>
      </c>
      <c r="D90" s="1">
        <v>0.72209999999999996</v>
      </c>
      <c r="E90" s="1">
        <v>0.72599999999999998</v>
      </c>
      <c r="F90" s="1">
        <v>0.67830000000000001</v>
      </c>
      <c r="G90" s="1">
        <v>0.66779999999999995</v>
      </c>
      <c r="H90" s="1">
        <v>0.67290000000000005</v>
      </c>
      <c r="I90" s="1">
        <v>0.70489999999999997</v>
      </c>
    </row>
    <row r="91" spans="2:9" x14ac:dyDescent="0.3">
      <c r="B91" s="1">
        <v>19.407778</v>
      </c>
      <c r="C91" s="1" t="s">
        <v>105</v>
      </c>
      <c r="D91" s="1">
        <v>0.72960000000000003</v>
      </c>
      <c r="E91" s="1">
        <v>0.72540000000000004</v>
      </c>
      <c r="F91" s="1">
        <v>0.68540000000000001</v>
      </c>
      <c r="G91" s="1">
        <v>0.67700000000000005</v>
      </c>
      <c r="H91" s="1">
        <v>0.67720000000000002</v>
      </c>
      <c r="I91" s="1">
        <v>0.71319999999999995</v>
      </c>
    </row>
    <row r="92" spans="2:9" x14ac:dyDescent="0.3">
      <c r="B92" s="1">
        <v>19.658055999999998</v>
      </c>
      <c r="C92" s="1" t="s">
        <v>106</v>
      </c>
      <c r="D92" s="1">
        <v>0.73509999999999998</v>
      </c>
      <c r="E92" s="1">
        <v>0.73480000000000001</v>
      </c>
      <c r="F92" s="1">
        <v>0.69699999999999995</v>
      </c>
      <c r="G92" s="1">
        <v>0.68530000000000002</v>
      </c>
      <c r="H92" s="1">
        <v>0.68110000000000004</v>
      </c>
      <c r="I92" s="1">
        <v>0.72560000000000002</v>
      </c>
    </row>
    <row r="93" spans="2:9" x14ac:dyDescent="0.3">
      <c r="B93" s="1">
        <v>19.908055999999998</v>
      </c>
      <c r="C93" s="1" t="s">
        <v>107</v>
      </c>
      <c r="D93" s="1">
        <v>0.74270000000000003</v>
      </c>
      <c r="E93" s="1">
        <v>0.73899999999999999</v>
      </c>
      <c r="F93" s="1">
        <v>0.69850000000000001</v>
      </c>
      <c r="G93" s="1">
        <v>0.69169999999999998</v>
      </c>
      <c r="H93" s="1">
        <v>0.6784</v>
      </c>
      <c r="I93" s="1">
        <v>0.7278</v>
      </c>
    </row>
    <row r="94" spans="2:9" x14ac:dyDescent="0.3">
      <c r="B94" s="1">
        <v>20.158332999999999</v>
      </c>
      <c r="C94" s="1" t="s">
        <v>108</v>
      </c>
      <c r="D94" s="1">
        <v>0.7419</v>
      </c>
      <c r="E94" s="1">
        <v>0.73629999999999995</v>
      </c>
      <c r="F94" s="1">
        <v>0.69769999999999999</v>
      </c>
      <c r="G94" s="1">
        <v>0.6895</v>
      </c>
      <c r="H94" s="1">
        <v>0.6825</v>
      </c>
      <c r="I94" s="1">
        <v>0.73219999999999996</v>
      </c>
    </row>
    <row r="95" spans="2:9" x14ac:dyDescent="0.3">
      <c r="B95" s="1">
        <v>20.408332999999999</v>
      </c>
      <c r="C95" s="1" t="s">
        <v>109</v>
      </c>
      <c r="D95" s="1">
        <v>0.75600000000000001</v>
      </c>
      <c r="E95" s="1">
        <v>0.74099999999999999</v>
      </c>
      <c r="F95" s="1">
        <v>0.70389999999999997</v>
      </c>
      <c r="G95" s="1">
        <v>0.69920000000000004</v>
      </c>
      <c r="H95" s="1">
        <v>0.68920000000000003</v>
      </c>
      <c r="I95" s="1">
        <v>0.74160000000000004</v>
      </c>
    </row>
    <row r="96" spans="2:9" x14ac:dyDescent="0.3">
      <c r="B96" s="1">
        <v>20.658611000000001</v>
      </c>
      <c r="C96" s="1" t="s">
        <v>110</v>
      </c>
      <c r="D96" s="1">
        <v>0.75770000000000004</v>
      </c>
      <c r="E96" s="1">
        <v>0.74219999999999997</v>
      </c>
      <c r="F96" s="1">
        <v>0.71199999999999997</v>
      </c>
      <c r="G96" s="1">
        <v>0.70389999999999997</v>
      </c>
      <c r="H96" s="1">
        <v>0.69630000000000003</v>
      </c>
      <c r="I96" s="1">
        <v>0.73599999999999999</v>
      </c>
    </row>
    <row r="97" spans="2:9" x14ac:dyDescent="0.3">
      <c r="B97" s="1">
        <v>20.908611000000001</v>
      </c>
      <c r="C97" s="1" t="s">
        <v>111</v>
      </c>
      <c r="D97" s="1">
        <v>0.7641</v>
      </c>
      <c r="E97" s="1">
        <v>0.75149999999999995</v>
      </c>
      <c r="F97" s="1">
        <v>0.7147</v>
      </c>
      <c r="G97" s="1">
        <v>0.71530000000000005</v>
      </c>
      <c r="H97" s="1">
        <v>0.70440000000000003</v>
      </c>
      <c r="I97" s="1">
        <v>0.74339999999999995</v>
      </c>
    </row>
    <row r="98" spans="2:9" x14ac:dyDescent="0.3">
      <c r="B98" s="1">
        <v>21.158611000000001</v>
      </c>
      <c r="C98" s="1" t="s">
        <v>112</v>
      </c>
      <c r="D98" s="1">
        <v>0.78249999999999997</v>
      </c>
      <c r="E98" s="1">
        <v>0.76370000000000005</v>
      </c>
      <c r="F98" s="1">
        <v>0.72840000000000005</v>
      </c>
      <c r="G98" s="1">
        <v>0.72130000000000005</v>
      </c>
      <c r="H98" s="1">
        <v>0.7127</v>
      </c>
      <c r="I98" s="1">
        <v>0.75170000000000003</v>
      </c>
    </row>
    <row r="99" spans="2:9" x14ac:dyDescent="0.3">
      <c r="B99" s="1">
        <v>21.408888999999999</v>
      </c>
      <c r="C99" s="1" t="s">
        <v>113</v>
      </c>
      <c r="D99" s="1">
        <v>0.77780000000000005</v>
      </c>
      <c r="E99" s="1">
        <v>0.76790000000000003</v>
      </c>
      <c r="F99" s="1">
        <v>0.73270000000000002</v>
      </c>
      <c r="G99" s="1">
        <v>0.73180000000000001</v>
      </c>
      <c r="H99" s="1">
        <v>0.7208</v>
      </c>
      <c r="I99" s="1">
        <v>0.75919999999999999</v>
      </c>
    </row>
    <row r="100" spans="2:9" x14ac:dyDescent="0.3">
      <c r="B100" s="1">
        <v>21.659167</v>
      </c>
      <c r="C100" s="1" t="s">
        <v>114</v>
      </c>
      <c r="D100" s="1">
        <v>0.78710000000000002</v>
      </c>
      <c r="E100" s="1">
        <v>0.77439999999999998</v>
      </c>
      <c r="F100" s="1">
        <v>0.7369</v>
      </c>
      <c r="G100" s="1">
        <v>0.7399</v>
      </c>
      <c r="H100" s="1">
        <v>0.72789999999999999</v>
      </c>
      <c r="I100" s="1">
        <v>0.7732</v>
      </c>
    </row>
    <row r="101" spans="2:9" x14ac:dyDescent="0.3">
      <c r="B101" s="1">
        <v>21.909167</v>
      </c>
      <c r="C101" s="1" t="s">
        <v>115</v>
      </c>
      <c r="D101" s="1">
        <v>0.79449999999999998</v>
      </c>
      <c r="E101" s="1">
        <v>0.77990000000000004</v>
      </c>
      <c r="F101" s="1">
        <v>0.74260000000000004</v>
      </c>
      <c r="G101" s="1">
        <v>0.75790000000000002</v>
      </c>
      <c r="H101" s="1">
        <v>0.73919999999999997</v>
      </c>
      <c r="I101" s="1">
        <v>0.78129999999999999</v>
      </c>
    </row>
    <row r="102" spans="2:9" x14ac:dyDescent="0.3">
      <c r="B102" s="1">
        <v>22.159167</v>
      </c>
      <c r="C102" s="1" t="s">
        <v>116</v>
      </c>
      <c r="D102" s="1">
        <v>0.79769999999999996</v>
      </c>
      <c r="E102" s="1">
        <v>0.79149999999999998</v>
      </c>
      <c r="F102" s="1">
        <v>0.75539999999999996</v>
      </c>
      <c r="G102" s="1">
        <v>0.76659999999999995</v>
      </c>
      <c r="H102" s="1">
        <v>0.74260000000000004</v>
      </c>
      <c r="I102" s="1">
        <v>0.78959999999999997</v>
      </c>
    </row>
    <row r="103" spans="2:9" x14ac:dyDescent="0.3">
      <c r="B103" s="1">
        <v>22.409167</v>
      </c>
      <c r="C103" s="1" t="s">
        <v>117</v>
      </c>
      <c r="D103" s="1">
        <v>0.79610000000000003</v>
      </c>
      <c r="E103" s="1">
        <v>0.79749999999999999</v>
      </c>
      <c r="F103" s="1">
        <v>0.76700000000000002</v>
      </c>
      <c r="G103" s="1">
        <v>0.76519999999999999</v>
      </c>
      <c r="H103" s="1">
        <v>0.74980000000000002</v>
      </c>
      <c r="I103" s="1">
        <v>0.8</v>
      </c>
    </row>
    <row r="104" spans="2:9" x14ac:dyDescent="0.3">
      <c r="B104" s="1">
        <v>22.659167</v>
      </c>
      <c r="C104" s="1" t="s">
        <v>118</v>
      </c>
      <c r="D104" s="1">
        <v>0.78800000000000003</v>
      </c>
      <c r="E104" s="1">
        <v>0.78790000000000004</v>
      </c>
      <c r="F104" s="1">
        <v>0.76229999999999998</v>
      </c>
      <c r="G104" s="1">
        <v>0.7671</v>
      </c>
      <c r="H104" s="1">
        <v>0.74939999999999996</v>
      </c>
      <c r="I104" s="1">
        <v>0.80920000000000003</v>
      </c>
    </row>
    <row r="105" spans="2:9" x14ac:dyDescent="0.3">
      <c r="B105" s="1">
        <v>22.909444000000001</v>
      </c>
      <c r="C105" s="1" t="s">
        <v>119</v>
      </c>
      <c r="D105" s="1">
        <v>0.80349999999999999</v>
      </c>
      <c r="E105" s="1">
        <v>0.79</v>
      </c>
      <c r="F105" s="1">
        <v>0.77600000000000002</v>
      </c>
      <c r="G105" s="1">
        <v>0.77039999999999997</v>
      </c>
      <c r="H105" s="1">
        <v>0.75949999999999995</v>
      </c>
      <c r="I105" s="1">
        <v>0.81630000000000003</v>
      </c>
    </row>
    <row r="106" spans="2:9" x14ac:dyDescent="0.3">
      <c r="B106" s="1">
        <v>23.159444000000001</v>
      </c>
      <c r="C106" s="1" t="s">
        <v>120</v>
      </c>
      <c r="D106" s="1">
        <v>0.8014</v>
      </c>
      <c r="E106" s="1">
        <v>0.78669999999999995</v>
      </c>
      <c r="F106" s="1">
        <v>0.77480000000000004</v>
      </c>
      <c r="G106" s="1">
        <v>0.77600000000000002</v>
      </c>
      <c r="H106" s="1">
        <v>0.76929999999999998</v>
      </c>
      <c r="I106" s="1">
        <v>0.81030000000000002</v>
      </c>
    </row>
    <row r="107" spans="2:9" x14ac:dyDescent="0.3">
      <c r="B107" s="1">
        <v>23.41</v>
      </c>
      <c r="C107" s="1" t="s">
        <v>121</v>
      </c>
      <c r="D107" s="1">
        <v>0.81289999999999996</v>
      </c>
      <c r="E107" s="1">
        <v>0.78939999999999999</v>
      </c>
      <c r="F107" s="1">
        <v>0.78590000000000004</v>
      </c>
      <c r="G107" s="1">
        <v>0.78620000000000001</v>
      </c>
      <c r="H107" s="1">
        <v>0.77910000000000001</v>
      </c>
      <c r="I107" s="1">
        <v>0.82879999999999998</v>
      </c>
    </row>
    <row r="108" spans="2:9" x14ac:dyDescent="0.3">
      <c r="B108" s="1">
        <v>23.660278000000002</v>
      </c>
      <c r="C108" s="1" t="s">
        <v>122</v>
      </c>
      <c r="D108" s="1">
        <v>0.81530000000000002</v>
      </c>
      <c r="E108" s="1">
        <v>0.79179999999999995</v>
      </c>
      <c r="F108" s="1">
        <v>0.78979999999999995</v>
      </c>
      <c r="G108" s="1">
        <v>0.79710000000000003</v>
      </c>
      <c r="H108" s="1">
        <v>0.79100000000000004</v>
      </c>
      <c r="I108" s="1">
        <v>0.83550000000000002</v>
      </c>
    </row>
    <row r="109" spans="2:9" x14ac:dyDescent="0.3">
      <c r="B109" s="1">
        <v>23.910278000000002</v>
      </c>
      <c r="C109" s="1" t="s">
        <v>123</v>
      </c>
      <c r="D109" s="1">
        <v>0.8246</v>
      </c>
      <c r="E109" s="1">
        <v>0.80789999999999995</v>
      </c>
      <c r="F109" s="1">
        <v>0.80530000000000002</v>
      </c>
      <c r="G109" s="1">
        <v>0.81659999999999999</v>
      </c>
      <c r="H109" s="1">
        <v>0.80549999999999999</v>
      </c>
      <c r="I109" s="1">
        <v>0.8397</v>
      </c>
    </row>
    <row r="110" spans="2:9" x14ac:dyDescent="0.3">
      <c r="B110" s="1">
        <v>24.160278000000002</v>
      </c>
      <c r="C110" s="1" t="s">
        <v>124</v>
      </c>
      <c r="D110" s="1">
        <v>0.83699999999999997</v>
      </c>
      <c r="E110" s="1">
        <v>0.81940000000000002</v>
      </c>
      <c r="F110" s="1">
        <v>0.82130000000000003</v>
      </c>
      <c r="G110" s="1">
        <v>0.82540000000000002</v>
      </c>
      <c r="H110" s="1">
        <v>0.82520000000000004</v>
      </c>
      <c r="I110" s="1">
        <v>0.85150000000000003</v>
      </c>
    </row>
    <row r="111" spans="2:9" x14ac:dyDescent="0.3">
      <c r="B111" s="1">
        <v>24.410278000000002</v>
      </c>
      <c r="C111" s="1" t="s">
        <v>125</v>
      </c>
      <c r="D111" s="1">
        <v>0.83760000000000001</v>
      </c>
      <c r="E111" s="1">
        <v>0.83489999999999998</v>
      </c>
      <c r="F111" s="1">
        <v>0.83589999999999998</v>
      </c>
      <c r="G111" s="1">
        <v>0.84370000000000001</v>
      </c>
      <c r="H111" s="1">
        <v>0.83699999999999997</v>
      </c>
      <c r="I111" s="1">
        <v>0.85570000000000002</v>
      </c>
    </row>
    <row r="112" spans="2:9" x14ac:dyDescent="0.3">
      <c r="B112" s="1">
        <v>24.660278000000002</v>
      </c>
      <c r="C112" s="1" t="s">
        <v>126</v>
      </c>
      <c r="D112" s="1">
        <v>0.84689999999999999</v>
      </c>
      <c r="E112" s="1">
        <v>0.84850000000000003</v>
      </c>
      <c r="F112" s="1">
        <v>0.85189999999999999</v>
      </c>
      <c r="G112" s="1">
        <v>0.85860000000000003</v>
      </c>
      <c r="H112" s="1">
        <v>0.84689999999999999</v>
      </c>
      <c r="I112" s="1">
        <v>0.878</v>
      </c>
    </row>
    <row r="113" spans="2:9" x14ac:dyDescent="0.3">
      <c r="B113" s="1">
        <v>24.910278000000002</v>
      </c>
      <c r="C113" s="1" t="s">
        <v>127</v>
      </c>
      <c r="D113" s="1">
        <v>0.85680000000000001</v>
      </c>
      <c r="E113" s="1">
        <v>0.85740000000000005</v>
      </c>
      <c r="F113" s="1">
        <v>0.86360000000000003</v>
      </c>
      <c r="G113" s="1">
        <v>0.87139999999999995</v>
      </c>
      <c r="H113" s="1">
        <v>0.85840000000000005</v>
      </c>
      <c r="I113" s="1">
        <v>0.88300000000000001</v>
      </c>
    </row>
    <row r="114" spans="2:9" x14ac:dyDescent="0.3">
      <c r="B114" s="1">
        <v>25.160278000000002</v>
      </c>
      <c r="C114" s="1" t="s">
        <v>128</v>
      </c>
      <c r="D114" s="1">
        <v>0.87139999999999995</v>
      </c>
      <c r="E114" s="1">
        <v>0.86499999999999999</v>
      </c>
      <c r="F114" s="1">
        <v>0.87290000000000001</v>
      </c>
      <c r="G114" s="1">
        <v>0.879</v>
      </c>
      <c r="H114" s="1">
        <v>0.86509999999999998</v>
      </c>
      <c r="I114" s="1">
        <v>0.88749999999999996</v>
      </c>
    </row>
    <row r="115" spans="2:9" x14ac:dyDescent="0.3">
      <c r="B115" s="1">
        <v>25.410556</v>
      </c>
      <c r="C115" s="1" t="s">
        <v>129</v>
      </c>
      <c r="D115" s="1">
        <v>0.88080000000000003</v>
      </c>
      <c r="E115" s="1">
        <v>0.88890000000000002</v>
      </c>
      <c r="F115" s="1">
        <v>0.8891</v>
      </c>
      <c r="G115" s="1">
        <v>0.89839999999999998</v>
      </c>
      <c r="H115" s="1">
        <v>0.88629999999999998</v>
      </c>
      <c r="I115" s="1">
        <v>0.91110000000000002</v>
      </c>
    </row>
    <row r="116" spans="2:9" x14ac:dyDescent="0.3">
      <c r="B116" s="1">
        <v>25.660833</v>
      </c>
      <c r="C116" s="1" t="s">
        <v>130</v>
      </c>
      <c r="D116" s="1">
        <v>0.88819999999999999</v>
      </c>
      <c r="E116" s="1">
        <v>0.89829999999999999</v>
      </c>
      <c r="F116" s="1">
        <v>0.89690000000000003</v>
      </c>
      <c r="G116" s="1">
        <v>0.90749999999999997</v>
      </c>
      <c r="H116" s="1">
        <v>0.89070000000000005</v>
      </c>
      <c r="I116" s="1">
        <v>0.91369999999999996</v>
      </c>
    </row>
    <row r="117" spans="2:9" x14ac:dyDescent="0.3">
      <c r="B117" s="1">
        <v>25.911110999999998</v>
      </c>
      <c r="C117" s="1" t="s">
        <v>131</v>
      </c>
      <c r="D117" s="1">
        <v>0.89870000000000005</v>
      </c>
      <c r="E117" s="1">
        <v>0.90749999999999997</v>
      </c>
      <c r="F117" s="1">
        <v>0.89580000000000004</v>
      </c>
      <c r="G117" s="1">
        <v>0.91569999999999996</v>
      </c>
      <c r="H117" s="1">
        <v>0.89549999999999996</v>
      </c>
      <c r="I117" s="1">
        <v>0.91469999999999996</v>
      </c>
    </row>
    <row r="118" spans="2:9" x14ac:dyDescent="0.3">
      <c r="B118" s="1">
        <v>26.161110999999998</v>
      </c>
      <c r="C118" s="1" t="s">
        <v>132</v>
      </c>
      <c r="D118" s="1">
        <v>0.90169999999999995</v>
      </c>
      <c r="E118" s="1">
        <v>0.91269999999999996</v>
      </c>
      <c r="F118" s="1">
        <v>0.89500000000000002</v>
      </c>
      <c r="G118" s="1">
        <v>0.92200000000000004</v>
      </c>
      <c r="H118" s="1">
        <v>0.90969999999999995</v>
      </c>
      <c r="I118" s="1">
        <v>0.91569999999999996</v>
      </c>
    </row>
    <row r="119" spans="2:9" x14ac:dyDescent="0.3">
      <c r="B119" s="1">
        <v>26.411389</v>
      </c>
      <c r="C119" s="1" t="s">
        <v>133</v>
      </c>
      <c r="D119" s="1">
        <v>0.92359999999999998</v>
      </c>
      <c r="E119" s="1">
        <v>0.9204</v>
      </c>
      <c r="F119" s="1">
        <v>0.91</v>
      </c>
      <c r="G119" s="1">
        <v>0.92510000000000003</v>
      </c>
      <c r="H119" s="1">
        <v>0.92020000000000002</v>
      </c>
      <c r="I119" s="1">
        <v>0.9415</v>
      </c>
    </row>
    <row r="120" spans="2:9" x14ac:dyDescent="0.3">
      <c r="B120" s="1">
        <v>26.661389</v>
      </c>
      <c r="C120" s="1" t="s">
        <v>134</v>
      </c>
      <c r="D120" s="1">
        <v>0.93089999999999995</v>
      </c>
      <c r="E120" s="1">
        <v>0.93389999999999995</v>
      </c>
      <c r="F120" s="1">
        <v>0.91659999999999997</v>
      </c>
      <c r="G120" s="1">
        <v>0.93240000000000001</v>
      </c>
      <c r="H120" s="1">
        <v>0.93259999999999998</v>
      </c>
      <c r="I120" s="1">
        <v>0.94120000000000004</v>
      </c>
    </row>
    <row r="121" spans="2:9" x14ac:dyDescent="0.3">
      <c r="B121" s="1">
        <v>26.911667000000001</v>
      </c>
      <c r="C121" s="1" t="s">
        <v>135</v>
      </c>
      <c r="D121" s="1">
        <v>0.94720000000000004</v>
      </c>
      <c r="E121" s="1">
        <v>0.95330000000000004</v>
      </c>
      <c r="F121" s="1">
        <v>0.93179999999999996</v>
      </c>
      <c r="G121" s="1">
        <v>0.94510000000000005</v>
      </c>
      <c r="H121" s="1">
        <v>0.95140000000000002</v>
      </c>
      <c r="I121" s="1">
        <v>0.95009999999999994</v>
      </c>
    </row>
    <row r="122" spans="2:9" x14ac:dyDescent="0.3">
      <c r="B122" s="1">
        <v>27.161943999999998</v>
      </c>
      <c r="C122" s="1" t="s">
        <v>136</v>
      </c>
      <c r="D122" s="1">
        <v>0.96650000000000003</v>
      </c>
      <c r="E122" s="1">
        <v>0.9677</v>
      </c>
      <c r="F122" s="1">
        <v>0.96440000000000003</v>
      </c>
      <c r="G122" s="1">
        <v>0.97799999999999998</v>
      </c>
      <c r="H122" s="1">
        <v>0.96779999999999999</v>
      </c>
      <c r="I122" s="1">
        <v>0.97089999999999999</v>
      </c>
    </row>
    <row r="123" spans="2:9" x14ac:dyDescent="0.3">
      <c r="B123" s="1">
        <v>27.412222</v>
      </c>
      <c r="C123" s="1" t="s">
        <v>137</v>
      </c>
      <c r="D123" s="1">
        <v>0.97399999999999998</v>
      </c>
      <c r="E123" s="1">
        <v>0.9849</v>
      </c>
      <c r="F123" s="1">
        <v>0.96909999999999996</v>
      </c>
      <c r="G123" s="1">
        <v>0.97629999999999995</v>
      </c>
      <c r="H123" s="1">
        <v>0.97940000000000005</v>
      </c>
      <c r="I123" s="1">
        <v>0.97970000000000002</v>
      </c>
    </row>
    <row r="124" spans="2:9" x14ac:dyDescent="0.3">
      <c r="B124" s="1">
        <v>27.662500000000001</v>
      </c>
      <c r="C124" s="1" t="s">
        <v>138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</row>
    <row r="125" spans="2:9" x14ac:dyDescent="0.3">
      <c r="B125" s="1">
        <v>30.384722</v>
      </c>
      <c r="C125" s="1" t="s">
        <v>139</v>
      </c>
      <c r="D125" s="1">
        <v>0.91900000000000004</v>
      </c>
      <c r="E125" s="1">
        <v>0.9254</v>
      </c>
      <c r="F125" s="1">
        <v>0.96530000000000005</v>
      </c>
      <c r="G125" s="1">
        <v>0.89300000000000002</v>
      </c>
      <c r="H125" s="1">
        <v>0.91790000000000005</v>
      </c>
      <c r="I125" s="1">
        <v>0.9244</v>
      </c>
    </row>
    <row r="126" spans="2:9" x14ac:dyDescent="0.3">
      <c r="B126" s="1">
        <v>30.634722</v>
      </c>
      <c r="C126" s="1" t="s">
        <v>140</v>
      </c>
      <c r="D126" s="1">
        <v>0.92920000000000003</v>
      </c>
      <c r="E126" s="1">
        <v>0.91400000000000003</v>
      </c>
      <c r="F126" s="1">
        <v>0.9405</v>
      </c>
      <c r="G126" s="1">
        <v>0.89439999999999997</v>
      </c>
      <c r="H126" s="1">
        <v>0.90739999999999998</v>
      </c>
      <c r="I126" s="1">
        <v>0.91310000000000002</v>
      </c>
    </row>
    <row r="127" spans="2:9" x14ac:dyDescent="0.3">
      <c r="B127" s="1">
        <v>30.884722</v>
      </c>
      <c r="C127" s="1" t="s">
        <v>141</v>
      </c>
      <c r="D127" s="1">
        <v>0.95509999999999995</v>
      </c>
      <c r="E127" s="1">
        <v>0.92190000000000005</v>
      </c>
      <c r="F127" s="1">
        <v>0.93700000000000006</v>
      </c>
      <c r="G127" s="1">
        <v>0.91720000000000002</v>
      </c>
      <c r="H127" s="1">
        <v>0.92949999999999999</v>
      </c>
      <c r="I127" s="1">
        <v>0.92520000000000002</v>
      </c>
    </row>
    <row r="128" spans="2:9" x14ac:dyDescent="0.3">
      <c r="B128" s="1">
        <v>31.134722</v>
      </c>
      <c r="C128" s="1" t="s">
        <v>142</v>
      </c>
      <c r="D128" s="1">
        <v>0.97470000000000001</v>
      </c>
      <c r="E128" s="1">
        <v>0.94499999999999995</v>
      </c>
      <c r="F128" s="1">
        <v>0.96509999999999996</v>
      </c>
      <c r="G128" s="1">
        <v>0.94910000000000005</v>
      </c>
      <c r="H128" s="1">
        <v>0.95940000000000003</v>
      </c>
      <c r="I128" s="1">
        <v>0.93730000000000002</v>
      </c>
    </row>
    <row r="129" spans="2:9" x14ac:dyDescent="0.3">
      <c r="B129" s="1">
        <v>31.385000000000002</v>
      </c>
      <c r="C129" s="1" t="s">
        <v>143</v>
      </c>
      <c r="D129" s="1">
        <v>0.99139999999999995</v>
      </c>
      <c r="E129" s="1">
        <v>0.96819999999999995</v>
      </c>
      <c r="F129" s="1">
        <v>0.97840000000000005</v>
      </c>
      <c r="G129" s="1">
        <v>0.96519999999999995</v>
      </c>
      <c r="H129" s="1">
        <v>0.98080000000000001</v>
      </c>
      <c r="I129" s="1">
        <v>0.94579999999999997</v>
      </c>
    </row>
    <row r="130" spans="2:9" x14ac:dyDescent="0.3">
      <c r="B130" s="1">
        <v>31.635278</v>
      </c>
      <c r="C130" s="1" t="s">
        <v>144</v>
      </c>
      <c r="D130" s="1">
        <v>0.99909999999999999</v>
      </c>
      <c r="E130" s="1">
        <v>0.99209999999999998</v>
      </c>
      <c r="F130" s="1">
        <v>0.98780000000000001</v>
      </c>
      <c r="G130" s="1">
        <v>0.99619999999999997</v>
      </c>
      <c r="H130" s="1">
        <v>1.0024999999999999</v>
      </c>
      <c r="I130" s="1">
        <v>0.97</v>
      </c>
    </row>
    <row r="131" spans="2:9" x14ac:dyDescent="0.3">
      <c r="B131" s="1">
        <v>31.885278</v>
      </c>
      <c r="C131" s="1" t="s">
        <v>145</v>
      </c>
      <c r="D131" s="1">
        <v>1.0236000000000001</v>
      </c>
      <c r="E131" s="1">
        <v>1.0166999999999999</v>
      </c>
      <c r="F131" s="1">
        <v>0.99870000000000003</v>
      </c>
      <c r="G131" s="1">
        <v>1.0218</v>
      </c>
      <c r="H131" s="1">
        <v>1.0206999999999999</v>
      </c>
      <c r="I131" s="1">
        <v>0.98829999999999996</v>
      </c>
    </row>
    <row r="132" spans="2:9" x14ac:dyDescent="0.3">
      <c r="B132" s="1">
        <v>32.135556000000001</v>
      </c>
      <c r="C132" s="1" t="s">
        <v>146</v>
      </c>
      <c r="D132" s="1">
        <v>1.0455000000000001</v>
      </c>
      <c r="E132" s="1">
        <v>1.0443</v>
      </c>
      <c r="F132" s="1">
        <v>1.0192000000000001</v>
      </c>
      <c r="G132" s="1">
        <v>1.0469999999999999</v>
      </c>
      <c r="H132" s="1">
        <v>1.0297000000000001</v>
      </c>
      <c r="I132" s="1">
        <v>1.0209999999999999</v>
      </c>
    </row>
    <row r="133" spans="2:9" x14ac:dyDescent="0.3">
      <c r="B133" s="1">
        <v>32.385556000000001</v>
      </c>
      <c r="C133" s="1" t="s">
        <v>147</v>
      </c>
      <c r="D133" s="1">
        <v>1.0632999999999999</v>
      </c>
      <c r="E133" s="1">
        <v>1.0584</v>
      </c>
      <c r="F133" s="1">
        <v>1.0079</v>
      </c>
      <c r="G133" s="1">
        <v>1.0613999999999999</v>
      </c>
      <c r="H133" s="1">
        <v>1.0370999999999999</v>
      </c>
      <c r="I133" s="1">
        <v>1.0308999999999999</v>
      </c>
    </row>
    <row r="134" spans="2:9" x14ac:dyDescent="0.3">
      <c r="B134" s="1">
        <v>32.635832999999998</v>
      </c>
      <c r="C134" s="1" t="s">
        <v>148</v>
      </c>
      <c r="D134" s="1">
        <v>1.0837000000000001</v>
      </c>
      <c r="E134" s="1">
        <v>1.0763</v>
      </c>
      <c r="F134" s="1">
        <v>1.0141</v>
      </c>
      <c r="G134" s="1">
        <v>1.0722</v>
      </c>
      <c r="H134" s="1">
        <v>1.0298</v>
      </c>
      <c r="I134" s="1">
        <v>1.0533999999999999</v>
      </c>
    </row>
    <row r="135" spans="2:9" x14ac:dyDescent="0.3">
      <c r="B135" s="1">
        <v>32.886111</v>
      </c>
      <c r="C135" s="1" t="s">
        <v>149</v>
      </c>
      <c r="D135" s="1">
        <v>1.1066</v>
      </c>
      <c r="E135" s="1">
        <v>1.1115999999999999</v>
      </c>
      <c r="F135" s="1">
        <v>1.0293000000000001</v>
      </c>
      <c r="G135" s="1">
        <v>1.0982000000000001</v>
      </c>
      <c r="H135" s="1">
        <v>1.0328999999999999</v>
      </c>
      <c r="I135" s="1">
        <v>1.0754999999999999</v>
      </c>
    </row>
    <row r="136" spans="2:9" x14ac:dyDescent="0.3">
      <c r="B136" s="1">
        <v>33.136111</v>
      </c>
      <c r="C136" s="1" t="s">
        <v>150</v>
      </c>
      <c r="D136" s="1">
        <v>1.1265000000000001</v>
      </c>
      <c r="E136" s="1">
        <v>1.1192</v>
      </c>
      <c r="F136" s="1">
        <v>1.0447</v>
      </c>
      <c r="G136" s="1">
        <v>1.1204000000000001</v>
      </c>
      <c r="H136" s="1">
        <v>1.0221</v>
      </c>
      <c r="I136" s="1">
        <v>1.1032</v>
      </c>
    </row>
    <row r="137" spans="2:9" x14ac:dyDescent="0.3">
      <c r="B137" s="1">
        <v>33.386389000000001</v>
      </c>
      <c r="C137" s="1" t="s">
        <v>151</v>
      </c>
      <c r="D137" s="1">
        <v>1.1339999999999999</v>
      </c>
      <c r="E137" s="1">
        <v>1.1331</v>
      </c>
      <c r="F137" s="1">
        <v>1.0298</v>
      </c>
      <c r="G137" s="1">
        <v>1.1266</v>
      </c>
      <c r="H137" s="1">
        <v>1.0101</v>
      </c>
      <c r="I137" s="1">
        <v>1.1149</v>
      </c>
    </row>
    <row r="138" spans="2:9" x14ac:dyDescent="0.3">
      <c r="B138" s="1">
        <v>33.636389000000001</v>
      </c>
      <c r="C138" s="1" t="s">
        <v>152</v>
      </c>
      <c r="D138" s="1">
        <v>1.1465000000000001</v>
      </c>
      <c r="E138" s="1">
        <v>1.1548</v>
      </c>
      <c r="F138" s="1">
        <v>1.0286999999999999</v>
      </c>
      <c r="G138" s="1">
        <v>1.1306</v>
      </c>
      <c r="H138" s="1">
        <v>1.0004999999999999</v>
      </c>
      <c r="I138" s="1">
        <v>1.1194999999999999</v>
      </c>
    </row>
    <row r="139" spans="2:9" x14ac:dyDescent="0.3">
      <c r="B139" s="1">
        <v>33.886667000000003</v>
      </c>
      <c r="C139" s="1" t="s">
        <v>153</v>
      </c>
      <c r="D139" s="1">
        <v>1.1494</v>
      </c>
      <c r="E139" s="1">
        <v>1.1556999999999999</v>
      </c>
      <c r="F139" s="1">
        <v>1.0116000000000001</v>
      </c>
      <c r="G139" s="1">
        <v>1.1313</v>
      </c>
      <c r="H139" s="1">
        <v>0.97760000000000002</v>
      </c>
      <c r="I139" s="1">
        <v>1.1186</v>
      </c>
    </row>
    <row r="140" spans="2:9" x14ac:dyDescent="0.3">
      <c r="B140" s="1">
        <v>34.136667000000003</v>
      </c>
      <c r="C140" s="1" t="s">
        <v>154</v>
      </c>
      <c r="D140" s="1">
        <v>1.1529</v>
      </c>
      <c r="E140" s="1">
        <v>1.1708000000000001</v>
      </c>
      <c r="F140" s="1">
        <v>0.99690000000000001</v>
      </c>
      <c r="G140" s="1">
        <v>1.1325000000000001</v>
      </c>
      <c r="H140" s="1">
        <v>0.9667</v>
      </c>
      <c r="I140" s="1">
        <v>1.1257999999999999</v>
      </c>
    </row>
    <row r="141" spans="2:9" x14ac:dyDescent="0.3">
      <c r="B141" s="1">
        <v>34.386944</v>
      </c>
      <c r="C141" s="1" t="s">
        <v>155</v>
      </c>
      <c r="D141" s="1">
        <v>1.1543000000000001</v>
      </c>
      <c r="E141" s="1">
        <v>1.1873</v>
      </c>
      <c r="F141" s="1">
        <v>0.99019999999999997</v>
      </c>
      <c r="G141" s="1">
        <v>1.1193</v>
      </c>
      <c r="H141" s="1">
        <v>0.95099999999999996</v>
      </c>
      <c r="I141" s="1">
        <v>1.1395</v>
      </c>
    </row>
    <row r="142" spans="2:9" x14ac:dyDescent="0.3">
      <c r="B142" s="1">
        <v>34.637222000000001</v>
      </c>
      <c r="C142" s="1" t="s">
        <v>156</v>
      </c>
      <c r="D142" s="1">
        <v>1.1664000000000001</v>
      </c>
      <c r="E142" s="1">
        <v>1.1883999999999999</v>
      </c>
      <c r="F142" s="1">
        <v>0.98329999999999995</v>
      </c>
      <c r="G142" s="1">
        <v>1.1135999999999999</v>
      </c>
      <c r="H142" s="1">
        <v>0.92830000000000001</v>
      </c>
      <c r="I142" s="1">
        <v>1.1418999999999999</v>
      </c>
    </row>
    <row r="143" spans="2:9" x14ac:dyDescent="0.3">
      <c r="B143" s="1">
        <v>34.887500000000003</v>
      </c>
      <c r="C143" s="1" t="s">
        <v>157</v>
      </c>
      <c r="D143" s="1">
        <v>1.1689000000000001</v>
      </c>
      <c r="E143" s="1">
        <v>1.1954</v>
      </c>
      <c r="F143" s="1">
        <v>0.96460000000000001</v>
      </c>
      <c r="G143" s="1">
        <v>1.1149</v>
      </c>
      <c r="H143" s="1">
        <v>0.91269999999999996</v>
      </c>
      <c r="I143" s="1">
        <v>1.1485000000000001</v>
      </c>
    </row>
    <row r="144" spans="2:9" x14ac:dyDescent="0.3">
      <c r="B144" s="1">
        <v>35.137500000000003</v>
      </c>
      <c r="C144" s="1" t="s">
        <v>158</v>
      </c>
      <c r="D144" s="1">
        <v>1.1729000000000001</v>
      </c>
      <c r="E144" s="1">
        <v>1.2051000000000001</v>
      </c>
      <c r="F144" s="1">
        <v>0.95950000000000002</v>
      </c>
      <c r="G144" s="1">
        <v>1.1176999999999999</v>
      </c>
      <c r="H144" s="1">
        <v>0.88959999999999995</v>
      </c>
      <c r="I144" s="1">
        <v>1.1646000000000001</v>
      </c>
    </row>
    <row r="145" spans="2:9" x14ac:dyDescent="0.3">
      <c r="B145" s="1">
        <v>35.387500000000003</v>
      </c>
      <c r="C145" s="1" t="s">
        <v>159</v>
      </c>
      <c r="D145" s="1">
        <v>1.1815</v>
      </c>
      <c r="E145" s="1">
        <v>1.2116</v>
      </c>
      <c r="F145" s="1">
        <v>0.95250000000000001</v>
      </c>
      <c r="G145" s="1">
        <v>1.1155999999999999</v>
      </c>
      <c r="H145" s="1">
        <v>0.88249999999999995</v>
      </c>
      <c r="I145" s="1">
        <v>1.1658999999999999</v>
      </c>
    </row>
    <row r="146" spans="2:9" x14ac:dyDescent="0.3">
      <c r="B146" s="1">
        <v>35.637777999999997</v>
      </c>
      <c r="C146" s="1" t="s">
        <v>160</v>
      </c>
      <c r="D146" s="1">
        <v>1.1946000000000001</v>
      </c>
      <c r="E146" s="1">
        <v>1.2351000000000001</v>
      </c>
      <c r="F146" s="1">
        <v>0.94299999999999995</v>
      </c>
      <c r="G146" s="1">
        <v>1.1096999999999999</v>
      </c>
      <c r="H146" s="1">
        <v>0.86060000000000003</v>
      </c>
      <c r="I146" s="1">
        <v>1.1800999999999999</v>
      </c>
    </row>
    <row r="147" spans="2:9" x14ac:dyDescent="0.3">
      <c r="B147" s="1">
        <v>35.887777999999997</v>
      </c>
      <c r="C147" s="1" t="s">
        <v>161</v>
      </c>
      <c r="D147" s="1">
        <v>1.2012</v>
      </c>
      <c r="E147" s="1">
        <v>1.2345999999999999</v>
      </c>
      <c r="F147" s="1">
        <v>0.93440000000000001</v>
      </c>
      <c r="G147" s="1">
        <v>1.1146</v>
      </c>
      <c r="H147" s="1">
        <v>0.84409999999999996</v>
      </c>
      <c r="I147" s="1">
        <v>1.1797</v>
      </c>
    </row>
    <row r="148" spans="2:9" x14ac:dyDescent="0.3">
      <c r="B148" s="1">
        <v>36.138055999999999</v>
      </c>
      <c r="C148" s="1" t="s">
        <v>162</v>
      </c>
      <c r="D148" s="1">
        <v>1.2172000000000001</v>
      </c>
      <c r="E148" s="1">
        <v>1.2426999999999999</v>
      </c>
      <c r="F148" s="1">
        <v>0.9254</v>
      </c>
      <c r="G148" s="1">
        <v>1.1077999999999999</v>
      </c>
      <c r="H148" s="1">
        <v>0.82879999999999998</v>
      </c>
      <c r="I148" s="1">
        <v>1.1914</v>
      </c>
    </row>
    <row r="149" spans="2:9" x14ac:dyDescent="0.3">
      <c r="B149" s="1">
        <v>36.388055999999999</v>
      </c>
      <c r="C149" s="1" t="s">
        <v>163</v>
      </c>
      <c r="D149" s="1">
        <v>1.2253000000000001</v>
      </c>
      <c r="E149" s="1">
        <v>1.2481</v>
      </c>
      <c r="F149" s="1">
        <v>0.93130000000000002</v>
      </c>
      <c r="G149" s="1">
        <v>1.1137999999999999</v>
      </c>
      <c r="H149" s="1">
        <v>0.81569999999999998</v>
      </c>
      <c r="I149" s="1">
        <v>1.202</v>
      </c>
    </row>
    <row r="150" spans="2:9" x14ac:dyDescent="0.3">
      <c r="B150" s="1">
        <v>36.638333000000003</v>
      </c>
      <c r="C150" s="1" t="s">
        <v>164</v>
      </c>
      <c r="D150" s="1">
        <v>1.2388999999999999</v>
      </c>
      <c r="E150" s="1">
        <v>1.2517</v>
      </c>
      <c r="F150" s="1">
        <v>0.92130000000000001</v>
      </c>
      <c r="G150" s="1">
        <v>1.1146</v>
      </c>
      <c r="H150" s="1">
        <v>0.79449999999999998</v>
      </c>
      <c r="I150" s="1">
        <v>1.2098</v>
      </c>
    </row>
    <row r="151" spans="2:9" x14ac:dyDescent="0.3">
      <c r="B151" s="1">
        <v>36.888610999999997</v>
      </c>
      <c r="C151" s="1" t="s">
        <v>165</v>
      </c>
      <c r="D151" s="1">
        <v>1.2431000000000001</v>
      </c>
      <c r="E151" s="1">
        <v>1.2611000000000001</v>
      </c>
      <c r="F151" s="1">
        <v>0.91569999999999996</v>
      </c>
      <c r="G151" s="1">
        <v>1.1091</v>
      </c>
      <c r="H151" s="1">
        <v>0.78100000000000003</v>
      </c>
      <c r="I151" s="1">
        <v>1.2141</v>
      </c>
    </row>
    <row r="152" spans="2:9" x14ac:dyDescent="0.3">
      <c r="B152" s="1">
        <v>37.138610999999997</v>
      </c>
      <c r="C152" s="1" t="s">
        <v>166</v>
      </c>
      <c r="D152" s="1">
        <v>1.2474000000000001</v>
      </c>
      <c r="E152" s="1">
        <v>1.2665999999999999</v>
      </c>
      <c r="F152" s="1">
        <v>0.91539999999999999</v>
      </c>
      <c r="G152" s="1">
        <v>1.1073</v>
      </c>
      <c r="H152" s="1">
        <v>0.76429999999999998</v>
      </c>
      <c r="I152" s="1">
        <v>1.2206999999999999</v>
      </c>
    </row>
    <row r="153" spans="2:9" x14ac:dyDescent="0.3">
      <c r="B153" s="1">
        <v>37.388610999999997</v>
      </c>
      <c r="C153" s="1" t="s">
        <v>167</v>
      </c>
      <c r="D153" s="1">
        <v>1.2598</v>
      </c>
      <c r="E153" s="1">
        <v>1.2695000000000001</v>
      </c>
      <c r="F153" s="1">
        <v>0.91139999999999999</v>
      </c>
      <c r="G153" s="1">
        <v>1.1043000000000001</v>
      </c>
      <c r="H153" s="1">
        <v>0.74490000000000001</v>
      </c>
      <c r="I153" s="1">
        <v>1.2289000000000001</v>
      </c>
    </row>
    <row r="154" spans="2:9" x14ac:dyDescent="0.3">
      <c r="B154" s="1">
        <v>37.638610999999997</v>
      </c>
      <c r="C154" s="1" t="s">
        <v>168</v>
      </c>
      <c r="D154" s="1">
        <v>1.2645999999999999</v>
      </c>
      <c r="E154" s="1">
        <v>1.2734000000000001</v>
      </c>
      <c r="F154" s="1">
        <v>0.91269999999999996</v>
      </c>
      <c r="G154" s="1">
        <v>1.1059000000000001</v>
      </c>
      <c r="H154" s="1">
        <v>0.72160000000000002</v>
      </c>
      <c r="I154" s="1">
        <v>1.2338</v>
      </c>
    </row>
    <row r="155" spans="2:9" x14ac:dyDescent="0.3">
      <c r="B155" s="1">
        <v>37.888888999999999</v>
      </c>
      <c r="C155" s="1" t="s">
        <v>169</v>
      </c>
      <c r="D155" s="1">
        <v>1.2794000000000001</v>
      </c>
      <c r="E155" s="1">
        <v>1.2919</v>
      </c>
      <c r="F155" s="1">
        <v>0.90539999999999998</v>
      </c>
      <c r="G155" s="1">
        <v>1.1035999999999999</v>
      </c>
      <c r="H155" s="1">
        <v>0.70630000000000004</v>
      </c>
      <c r="I155" s="1">
        <v>1.2372000000000001</v>
      </c>
    </row>
    <row r="156" spans="2:9" x14ac:dyDescent="0.3">
      <c r="B156" s="1">
        <v>38.139167</v>
      </c>
      <c r="C156" s="1" t="s">
        <v>170</v>
      </c>
      <c r="D156" s="1">
        <v>1.2796000000000001</v>
      </c>
      <c r="E156" s="1">
        <v>1.2919</v>
      </c>
      <c r="F156" s="1">
        <v>0.90439999999999998</v>
      </c>
      <c r="G156" s="1">
        <v>1.1005</v>
      </c>
      <c r="H156" s="1">
        <v>0.6875</v>
      </c>
      <c r="I156" s="1">
        <v>1.2422</v>
      </c>
    </row>
    <row r="157" spans="2:9" x14ac:dyDescent="0.3">
      <c r="B157" s="1">
        <v>38.389443999999997</v>
      </c>
      <c r="C157" s="1" t="s">
        <v>171</v>
      </c>
      <c r="D157" s="1">
        <v>1.2887</v>
      </c>
      <c r="E157" s="1">
        <v>1.3042</v>
      </c>
      <c r="F157" s="1">
        <v>0.90080000000000005</v>
      </c>
      <c r="G157" s="1">
        <v>1.1102000000000001</v>
      </c>
      <c r="H157" s="1">
        <v>0.67420000000000002</v>
      </c>
      <c r="I157" s="1">
        <v>1.2492000000000001</v>
      </c>
    </row>
    <row r="158" spans="2:9" x14ac:dyDescent="0.3">
      <c r="B158" s="1">
        <v>38.639721999999999</v>
      </c>
      <c r="C158" s="1" t="s">
        <v>172</v>
      </c>
      <c r="D158" s="1">
        <v>1.2946</v>
      </c>
      <c r="E158" s="1">
        <v>1.3065</v>
      </c>
      <c r="F158" s="1">
        <v>0.90129999999999999</v>
      </c>
      <c r="G158" s="1">
        <v>1.1188</v>
      </c>
      <c r="H158" s="1">
        <v>0.66459999999999997</v>
      </c>
      <c r="I158" s="1">
        <v>1.2629999999999999</v>
      </c>
    </row>
    <row r="159" spans="2:9" x14ac:dyDescent="0.3">
      <c r="B159" s="1">
        <v>38.89</v>
      </c>
      <c r="C159" s="1" t="s">
        <v>173</v>
      </c>
      <c r="D159" s="1">
        <v>1.3021</v>
      </c>
      <c r="E159" s="1">
        <v>1.3161</v>
      </c>
      <c r="F159" s="1">
        <v>0.90159999999999996</v>
      </c>
      <c r="G159" s="1">
        <v>1.1103000000000001</v>
      </c>
      <c r="H159" s="1">
        <v>0.64829999999999999</v>
      </c>
      <c r="I159" s="1">
        <v>1.2794000000000001</v>
      </c>
    </row>
    <row r="160" spans="2:9" x14ac:dyDescent="0.3">
      <c r="B160" s="1">
        <v>39.140278000000002</v>
      </c>
      <c r="C160" s="1" t="s">
        <v>174</v>
      </c>
      <c r="D160" s="1">
        <v>1.3096000000000001</v>
      </c>
      <c r="E160" s="1">
        <v>1.3253999999999999</v>
      </c>
      <c r="F160" s="1">
        <v>0.89119999999999999</v>
      </c>
      <c r="G160" s="1">
        <v>1.1042000000000001</v>
      </c>
      <c r="H160" s="1">
        <v>0.63590000000000002</v>
      </c>
      <c r="I160" s="1">
        <v>1.2887</v>
      </c>
    </row>
    <row r="161" spans="2:9" x14ac:dyDescent="0.3">
      <c r="B161" s="1">
        <v>39.390278000000002</v>
      </c>
      <c r="C161" s="1" t="s">
        <v>175</v>
      </c>
      <c r="D161" s="1">
        <v>1.3132999999999999</v>
      </c>
      <c r="E161" s="1">
        <v>1.3334999999999999</v>
      </c>
      <c r="F161" s="1">
        <v>0.88980000000000004</v>
      </c>
      <c r="G161" s="1">
        <v>1.1044</v>
      </c>
      <c r="H161" s="1">
        <v>0.62070000000000003</v>
      </c>
      <c r="I161" s="1">
        <v>1.2967</v>
      </c>
    </row>
    <row r="162" spans="2:9" x14ac:dyDescent="0.3">
      <c r="B162" s="1">
        <v>39.640278000000002</v>
      </c>
      <c r="C162" s="1" t="s">
        <v>176</v>
      </c>
      <c r="D162" s="1">
        <v>1.3196000000000001</v>
      </c>
      <c r="E162" s="1">
        <v>1.3415999999999999</v>
      </c>
      <c r="F162" s="1">
        <v>0.87960000000000005</v>
      </c>
      <c r="G162" s="1">
        <v>1.1042000000000001</v>
      </c>
      <c r="H162" s="1">
        <v>0.60319999999999996</v>
      </c>
      <c r="I162" s="1">
        <v>1.3013999999999999</v>
      </c>
    </row>
    <row r="163" spans="2:9" x14ac:dyDescent="0.3">
      <c r="B163" s="1">
        <v>39.890555999999997</v>
      </c>
      <c r="C163" s="1" t="s">
        <v>177</v>
      </c>
      <c r="D163" s="1">
        <v>1.3277000000000001</v>
      </c>
      <c r="E163" s="1">
        <v>1.3375999999999999</v>
      </c>
      <c r="F163" s="1">
        <v>0.87460000000000004</v>
      </c>
      <c r="G163" s="1">
        <v>1.1036999999999999</v>
      </c>
      <c r="H163" s="1">
        <v>0.58960000000000001</v>
      </c>
      <c r="I163" s="1">
        <v>1.3069</v>
      </c>
    </row>
    <row r="164" spans="2:9" x14ac:dyDescent="0.3">
      <c r="B164" s="1">
        <v>40.140555999999997</v>
      </c>
      <c r="C164" s="1" t="s">
        <v>178</v>
      </c>
      <c r="D164" s="1">
        <v>1.3346</v>
      </c>
      <c r="E164" s="1">
        <v>1.3438000000000001</v>
      </c>
      <c r="F164" s="1">
        <v>0.87419999999999998</v>
      </c>
      <c r="G164" s="1">
        <v>1.1029</v>
      </c>
      <c r="H164" s="1">
        <v>0.57320000000000004</v>
      </c>
      <c r="I164" s="1">
        <v>1.3141</v>
      </c>
    </row>
    <row r="165" spans="2:9" x14ac:dyDescent="0.3">
      <c r="B165" s="1">
        <v>40.390833000000001</v>
      </c>
      <c r="C165" s="1" t="s">
        <v>179</v>
      </c>
      <c r="D165" s="1">
        <v>1.3508</v>
      </c>
      <c r="E165" s="1">
        <v>1.35</v>
      </c>
      <c r="F165" s="1">
        <v>0.86719999999999997</v>
      </c>
      <c r="G165" s="1">
        <v>1.1057999999999999</v>
      </c>
      <c r="H165" s="1">
        <v>0.56179999999999997</v>
      </c>
      <c r="I165" s="1">
        <v>1.3263</v>
      </c>
    </row>
    <row r="166" spans="2:9" x14ac:dyDescent="0.3">
      <c r="B166" s="1">
        <v>40.641111000000002</v>
      </c>
      <c r="C166" s="1" t="s">
        <v>180</v>
      </c>
      <c r="D166" s="1">
        <v>1.3585</v>
      </c>
      <c r="E166" s="1">
        <v>1.3607</v>
      </c>
      <c r="F166" s="1">
        <v>0.86319999999999997</v>
      </c>
      <c r="G166" s="1">
        <v>1.1119000000000001</v>
      </c>
      <c r="H166" s="1">
        <v>0.54039999999999999</v>
      </c>
      <c r="I166" s="1">
        <v>1.3331999999999999</v>
      </c>
    </row>
    <row r="167" spans="2:9" x14ac:dyDescent="0.3">
      <c r="B167" s="1">
        <v>40.891388999999997</v>
      </c>
      <c r="C167" s="1" t="s">
        <v>181</v>
      </c>
      <c r="D167" s="1">
        <v>1.3579000000000001</v>
      </c>
      <c r="E167" s="1">
        <v>1.3704000000000001</v>
      </c>
      <c r="F167" s="1">
        <v>0.85870000000000002</v>
      </c>
      <c r="G167" s="1">
        <v>1.1166</v>
      </c>
      <c r="H167" s="1">
        <v>0.52310000000000001</v>
      </c>
      <c r="I167" s="1">
        <v>1.3261000000000001</v>
      </c>
    </row>
    <row r="168" spans="2:9" x14ac:dyDescent="0.3">
      <c r="B168" s="1">
        <v>41.141666999999998</v>
      </c>
      <c r="C168" s="1" t="s">
        <v>182</v>
      </c>
      <c r="D168" s="1">
        <v>1.3752</v>
      </c>
      <c r="E168" s="1">
        <v>1.3737999999999999</v>
      </c>
      <c r="F168" s="1">
        <v>0.85199999999999998</v>
      </c>
      <c r="G168" s="1">
        <v>1.1227</v>
      </c>
      <c r="H168" s="1">
        <v>0.51080000000000003</v>
      </c>
      <c r="I168" s="1">
        <v>1.3361000000000001</v>
      </c>
    </row>
    <row r="169" spans="2:9" x14ac:dyDescent="0.3">
      <c r="B169" s="1">
        <v>41.391944000000002</v>
      </c>
      <c r="C169" s="1" t="s">
        <v>183</v>
      </c>
      <c r="D169" s="1">
        <v>1.371</v>
      </c>
      <c r="E169" s="1">
        <v>1.3782000000000001</v>
      </c>
      <c r="F169" s="1">
        <v>0.8367</v>
      </c>
      <c r="G169" s="1">
        <v>1.1243000000000001</v>
      </c>
      <c r="H169" s="1">
        <v>0.49230000000000002</v>
      </c>
      <c r="I169" s="1">
        <v>1.3362000000000001</v>
      </c>
    </row>
    <row r="170" spans="2:9" x14ac:dyDescent="0.3">
      <c r="B170" s="1">
        <v>41.641944000000002</v>
      </c>
      <c r="C170" s="1" t="s">
        <v>184</v>
      </c>
      <c r="D170" s="1">
        <v>1.3824000000000001</v>
      </c>
      <c r="E170" s="1">
        <v>1.3805000000000001</v>
      </c>
      <c r="F170" s="1">
        <v>0.83350000000000002</v>
      </c>
      <c r="G170" s="1">
        <v>1.1306</v>
      </c>
      <c r="H170" s="1">
        <v>0.4738</v>
      </c>
      <c r="I170" s="1">
        <v>1.3499000000000001</v>
      </c>
    </row>
    <row r="171" spans="2:9" x14ac:dyDescent="0.3">
      <c r="B171" s="1">
        <v>41.891944000000002</v>
      </c>
      <c r="C171" s="1" t="s">
        <v>185</v>
      </c>
      <c r="D171" s="1">
        <v>1.3900999999999999</v>
      </c>
      <c r="E171" s="1">
        <v>1.3880999999999999</v>
      </c>
      <c r="F171" s="1">
        <v>0.83360000000000001</v>
      </c>
      <c r="G171" s="1">
        <v>1.1305000000000001</v>
      </c>
      <c r="H171" s="1">
        <v>0.46610000000000001</v>
      </c>
      <c r="I171" s="1">
        <v>1.3571</v>
      </c>
    </row>
    <row r="172" spans="2:9" x14ac:dyDescent="0.3">
      <c r="B172" s="1">
        <v>42.141944000000002</v>
      </c>
      <c r="C172" s="1" t="s">
        <v>186</v>
      </c>
      <c r="D172" s="1">
        <v>1.3917999999999999</v>
      </c>
      <c r="E172" s="1">
        <v>1.3874</v>
      </c>
      <c r="F172" s="1">
        <v>0.82479999999999998</v>
      </c>
      <c r="G172" s="1">
        <v>1.1361000000000001</v>
      </c>
      <c r="H172" s="1">
        <v>0.44409999999999999</v>
      </c>
      <c r="I172" s="1">
        <v>1.3589</v>
      </c>
    </row>
    <row r="173" spans="2:9" x14ac:dyDescent="0.3">
      <c r="B173" s="1">
        <v>42.392221999999997</v>
      </c>
      <c r="C173" s="1" t="s">
        <v>187</v>
      </c>
      <c r="D173" s="1">
        <v>1.3995</v>
      </c>
      <c r="E173" s="1">
        <v>1.3915</v>
      </c>
      <c r="F173" s="1">
        <v>0.81920000000000004</v>
      </c>
      <c r="G173" s="1">
        <v>1.1342000000000001</v>
      </c>
      <c r="H173" s="1">
        <v>0.4299</v>
      </c>
      <c r="I173" s="1">
        <v>1.36</v>
      </c>
    </row>
    <row r="174" spans="2:9" x14ac:dyDescent="0.3">
      <c r="B174" s="1">
        <v>42.642221999999997</v>
      </c>
      <c r="C174" s="1" t="s">
        <v>188</v>
      </c>
      <c r="D174" s="1">
        <v>1.4096</v>
      </c>
      <c r="E174" s="1">
        <v>1.4012</v>
      </c>
      <c r="F174" s="1">
        <v>0.81689999999999996</v>
      </c>
      <c r="G174" s="1">
        <v>1.1409</v>
      </c>
      <c r="H174" s="1">
        <v>0.41720000000000002</v>
      </c>
      <c r="I174" s="1">
        <v>1.3713</v>
      </c>
    </row>
    <row r="175" spans="2:9" x14ac:dyDescent="0.3">
      <c r="B175" s="1">
        <v>42.892778</v>
      </c>
      <c r="C175" s="1" t="s">
        <v>189</v>
      </c>
      <c r="D175" s="1">
        <v>1.4054</v>
      </c>
      <c r="E175" s="1">
        <v>1.3958999999999999</v>
      </c>
      <c r="F175" s="1">
        <v>0.81589999999999996</v>
      </c>
      <c r="G175" s="1">
        <v>1.1373</v>
      </c>
      <c r="H175" s="1">
        <v>0.39979999999999999</v>
      </c>
      <c r="I175" s="1">
        <v>1.3774</v>
      </c>
    </row>
    <row r="176" spans="2:9" x14ac:dyDescent="0.3">
      <c r="B176" s="1">
        <v>43.143056000000001</v>
      </c>
      <c r="C176" s="1" t="s">
        <v>190</v>
      </c>
      <c r="D176" s="1">
        <v>1.4097</v>
      </c>
      <c r="E176" s="1">
        <v>1.4116</v>
      </c>
      <c r="F176" s="1">
        <v>0.80930000000000002</v>
      </c>
      <c r="G176" s="1">
        <v>1.1443000000000001</v>
      </c>
      <c r="H176" s="1">
        <v>0.38679999999999998</v>
      </c>
      <c r="I176" s="1">
        <v>1.3886000000000001</v>
      </c>
    </row>
    <row r="177" spans="2:9" x14ac:dyDescent="0.3">
      <c r="B177" s="1">
        <v>43.393332999999998</v>
      </c>
      <c r="C177" s="1" t="s">
        <v>191</v>
      </c>
      <c r="D177" s="1">
        <v>1.4200999999999999</v>
      </c>
      <c r="E177" s="1">
        <v>1.4120999999999999</v>
      </c>
      <c r="F177" s="1">
        <v>0.80449999999999999</v>
      </c>
      <c r="G177" s="1">
        <v>1.1540999999999999</v>
      </c>
      <c r="H177" s="1">
        <v>0.37780000000000002</v>
      </c>
      <c r="I177" s="1">
        <v>1.4008</v>
      </c>
    </row>
    <row r="178" spans="2:9" x14ac:dyDescent="0.3">
      <c r="B178" s="1">
        <v>43.643611</v>
      </c>
      <c r="C178" s="1" t="s">
        <v>192</v>
      </c>
      <c r="D178" s="1">
        <v>1.4330000000000001</v>
      </c>
      <c r="E178" s="1">
        <v>1.4258</v>
      </c>
      <c r="F178" s="1">
        <v>0.79339999999999999</v>
      </c>
      <c r="G178" s="1">
        <v>1.1586000000000001</v>
      </c>
      <c r="H178" s="1">
        <v>0.3634</v>
      </c>
      <c r="I178" s="1">
        <v>1.4247000000000001</v>
      </c>
    </row>
    <row r="179" spans="2:9" x14ac:dyDescent="0.3">
      <c r="B179" s="1">
        <v>43.893611</v>
      </c>
      <c r="C179" s="1" t="s">
        <v>193</v>
      </c>
      <c r="D179" s="1">
        <v>1.4369000000000001</v>
      </c>
      <c r="E179" s="1">
        <v>1.4267000000000001</v>
      </c>
      <c r="F179" s="1">
        <v>0.78859999999999997</v>
      </c>
      <c r="G179" s="1">
        <v>1.1557999999999999</v>
      </c>
      <c r="H179" s="1">
        <v>0.35260000000000002</v>
      </c>
      <c r="I179" s="1">
        <v>1.4236</v>
      </c>
    </row>
    <row r="180" spans="2:9" x14ac:dyDescent="0.3">
      <c r="B180" s="1">
        <v>44.143889000000001</v>
      </c>
      <c r="C180" s="1" t="s">
        <v>194</v>
      </c>
      <c r="D180" s="1">
        <v>1.4543999999999999</v>
      </c>
      <c r="E180" s="1">
        <v>1.4378</v>
      </c>
      <c r="F180" s="1">
        <v>0.79179999999999995</v>
      </c>
      <c r="G180" s="1">
        <v>1.1654</v>
      </c>
      <c r="H180" s="1">
        <v>0.33960000000000001</v>
      </c>
      <c r="I180" s="1">
        <v>1.4300999999999999</v>
      </c>
    </row>
    <row r="181" spans="2:9" x14ac:dyDescent="0.3">
      <c r="B181" s="1">
        <v>44.393611</v>
      </c>
      <c r="C181" s="1" t="s">
        <v>195</v>
      </c>
      <c r="D181" s="1">
        <v>1.4570000000000001</v>
      </c>
      <c r="E181" s="1">
        <v>1.4333</v>
      </c>
      <c r="F181" s="1">
        <v>0.77610000000000001</v>
      </c>
      <c r="G181" s="1">
        <v>1.1634</v>
      </c>
      <c r="H181" s="1">
        <v>0.32390000000000002</v>
      </c>
      <c r="I181" s="1">
        <v>1.4318</v>
      </c>
    </row>
    <row r="182" spans="2:9" x14ac:dyDescent="0.3">
      <c r="B182" s="1">
        <v>44.643889000000001</v>
      </c>
      <c r="C182" s="1" t="s">
        <v>196</v>
      </c>
      <c r="D182" s="1">
        <v>1.4561999999999999</v>
      </c>
      <c r="E182" s="1">
        <v>1.4328000000000001</v>
      </c>
      <c r="F182" s="1">
        <v>0.7681</v>
      </c>
      <c r="G182" s="1">
        <v>1.1626000000000001</v>
      </c>
      <c r="H182" s="1">
        <v>0.3095</v>
      </c>
      <c r="I182" s="1">
        <v>1.4357</v>
      </c>
    </row>
    <row r="183" spans="2:9" x14ac:dyDescent="0.3">
      <c r="B183" s="1">
        <v>44.894167000000003</v>
      </c>
      <c r="C183" s="1" t="s">
        <v>197</v>
      </c>
      <c r="D183" s="1">
        <v>1.4654</v>
      </c>
      <c r="E183" s="1">
        <v>1.4481999999999999</v>
      </c>
      <c r="F183" s="1">
        <v>0.76119999999999999</v>
      </c>
      <c r="G183" s="1">
        <v>1.1746000000000001</v>
      </c>
      <c r="H183" s="1">
        <v>0.30020000000000002</v>
      </c>
      <c r="I183" s="1">
        <v>1.446</v>
      </c>
    </row>
    <row r="184" spans="2:9" x14ac:dyDescent="0.3">
      <c r="B184" s="1">
        <v>45.144722000000002</v>
      </c>
      <c r="C184" s="1" t="s">
        <v>198</v>
      </c>
      <c r="D184" s="1">
        <v>1.4689000000000001</v>
      </c>
      <c r="E184" s="1">
        <v>1.4360999999999999</v>
      </c>
      <c r="F184" s="1">
        <v>0.75619999999999998</v>
      </c>
      <c r="G184" s="1">
        <v>1.1597999999999999</v>
      </c>
      <c r="H184" s="1">
        <v>0.28660000000000002</v>
      </c>
      <c r="I184" s="1">
        <v>1.4330000000000001</v>
      </c>
    </row>
    <row r="185" spans="2:9" x14ac:dyDescent="0.3">
      <c r="B185" s="1">
        <v>45.394722000000002</v>
      </c>
      <c r="C185" s="1" t="s">
        <v>199</v>
      </c>
      <c r="D185" s="1">
        <v>1.4609000000000001</v>
      </c>
      <c r="E185" s="1">
        <v>1.448</v>
      </c>
      <c r="F185" s="1">
        <v>0.73740000000000006</v>
      </c>
      <c r="G185" s="1">
        <v>1.1702999999999999</v>
      </c>
      <c r="H185" s="1">
        <v>0.27329999999999999</v>
      </c>
      <c r="I185" s="1">
        <v>1.4306000000000001</v>
      </c>
    </row>
    <row r="186" spans="2:9" x14ac:dyDescent="0.3">
      <c r="B186" s="1">
        <v>45.644722000000002</v>
      </c>
      <c r="C186" s="1" t="s">
        <v>200</v>
      </c>
      <c r="D186" s="1">
        <v>1.4783999999999999</v>
      </c>
      <c r="E186" s="1">
        <v>1.4521999999999999</v>
      </c>
      <c r="F186" s="1">
        <v>0.72840000000000005</v>
      </c>
      <c r="G186" s="1">
        <v>1.1637999999999999</v>
      </c>
      <c r="H186" s="1">
        <v>0.26450000000000001</v>
      </c>
      <c r="I186" s="1">
        <v>1.4377</v>
      </c>
    </row>
    <row r="187" spans="2:9" x14ac:dyDescent="0.3">
      <c r="B187" s="1">
        <v>45.894722000000002</v>
      </c>
      <c r="C187" s="1" t="s">
        <v>201</v>
      </c>
      <c r="D187" s="1">
        <v>1.5004999999999999</v>
      </c>
      <c r="E187" s="1">
        <v>1.484</v>
      </c>
      <c r="F187" s="1">
        <v>0.72889999999999999</v>
      </c>
      <c r="G187" s="1">
        <v>1.1716</v>
      </c>
      <c r="H187" s="1">
        <v>0.25590000000000002</v>
      </c>
      <c r="I187" s="1">
        <v>1.4646999999999999</v>
      </c>
    </row>
    <row r="188" spans="2:9" x14ac:dyDescent="0.3">
      <c r="B188" s="1">
        <v>46.144722000000002</v>
      </c>
      <c r="C188" s="1" t="s">
        <v>202</v>
      </c>
      <c r="D188" s="1">
        <v>1.5145999999999999</v>
      </c>
      <c r="E188" s="1">
        <v>1.4951000000000001</v>
      </c>
      <c r="F188" s="1">
        <v>0.72819999999999996</v>
      </c>
      <c r="G188" s="1">
        <v>1.1813</v>
      </c>
      <c r="H188" s="1">
        <v>0.24629999999999999</v>
      </c>
      <c r="I188" s="1">
        <v>1.4811000000000001</v>
      </c>
    </row>
    <row r="189" spans="2:9" x14ac:dyDescent="0.3">
      <c r="B189" s="1">
        <v>46.395000000000003</v>
      </c>
      <c r="C189" s="1" t="s">
        <v>203</v>
      </c>
      <c r="D189" s="1">
        <v>1.5245</v>
      </c>
      <c r="E189" s="1">
        <v>1.5172000000000001</v>
      </c>
      <c r="F189" s="1">
        <v>0.72319999999999995</v>
      </c>
      <c r="G189" s="1">
        <v>1.1936</v>
      </c>
      <c r="H189" s="1">
        <v>0.23719999999999999</v>
      </c>
      <c r="I189" s="1">
        <v>1.4982</v>
      </c>
    </row>
    <row r="190" spans="2:9" x14ac:dyDescent="0.3">
      <c r="B190" s="1">
        <v>46.645000000000003</v>
      </c>
      <c r="C190" s="1" t="s">
        <v>204</v>
      </c>
      <c r="D190" s="1">
        <v>1.5391999999999999</v>
      </c>
      <c r="E190" s="1">
        <v>1.5294000000000001</v>
      </c>
      <c r="F190" s="1">
        <v>0.72770000000000001</v>
      </c>
      <c r="G190" s="1">
        <v>1.2059</v>
      </c>
      <c r="H190" s="1">
        <v>0.2321</v>
      </c>
      <c r="I190" s="1">
        <v>1.5137</v>
      </c>
    </row>
    <row r="191" spans="2:9" x14ac:dyDescent="0.3">
      <c r="B191" s="1">
        <v>46.895277999999998</v>
      </c>
      <c r="C191" s="1" t="s">
        <v>205</v>
      </c>
      <c r="D191" s="1">
        <v>1.5396000000000001</v>
      </c>
      <c r="E191" s="1">
        <v>1.5190999999999999</v>
      </c>
      <c r="F191" s="1">
        <v>0.71699999999999997</v>
      </c>
      <c r="G191" s="1">
        <v>1.1875</v>
      </c>
      <c r="H191" s="1">
        <v>0.222</v>
      </c>
      <c r="I191" s="1">
        <v>1.4966999999999999</v>
      </c>
    </row>
    <row r="192" spans="2:9" x14ac:dyDescent="0.3">
      <c r="B192" s="1">
        <v>47.145555999999999</v>
      </c>
      <c r="C192" s="1" t="s">
        <v>206</v>
      </c>
      <c r="D192" s="1">
        <v>1.5226</v>
      </c>
      <c r="E192" s="1">
        <v>1.5085</v>
      </c>
      <c r="F192" s="1">
        <v>0.69879999999999998</v>
      </c>
      <c r="G192" s="1">
        <v>1.1725000000000001</v>
      </c>
      <c r="H192" s="1">
        <v>0.2165</v>
      </c>
      <c r="I192" s="1">
        <v>1.4823</v>
      </c>
    </row>
    <row r="193" spans="2:9" x14ac:dyDescent="0.3">
      <c r="B193" s="1">
        <v>47.395833000000003</v>
      </c>
      <c r="C193" s="1" t="s">
        <v>207</v>
      </c>
      <c r="D193" s="1">
        <v>1.5075000000000001</v>
      </c>
      <c r="E193" s="1">
        <v>1.5049999999999999</v>
      </c>
      <c r="F193" s="1">
        <v>0.68149999999999999</v>
      </c>
      <c r="G193" s="1">
        <v>1.1671</v>
      </c>
      <c r="H193" s="1">
        <v>0.20760000000000001</v>
      </c>
      <c r="I193" s="1">
        <v>1.4659</v>
      </c>
    </row>
    <row r="194" spans="2:9" x14ac:dyDescent="0.3">
      <c r="B194" s="1">
        <v>47.645833000000003</v>
      </c>
      <c r="C194" s="1" t="s">
        <v>208</v>
      </c>
      <c r="D194" s="1">
        <v>1.5001</v>
      </c>
      <c r="E194" s="1">
        <v>1.4932000000000001</v>
      </c>
      <c r="F194" s="1">
        <v>0.66320000000000001</v>
      </c>
      <c r="G194" s="1">
        <v>1.1486000000000001</v>
      </c>
      <c r="H194" s="1">
        <v>0.19500000000000001</v>
      </c>
      <c r="I194" s="1">
        <v>1.4569000000000001</v>
      </c>
    </row>
    <row r="195" spans="2:9" x14ac:dyDescent="0.3">
      <c r="B195" s="1">
        <v>47.895833000000003</v>
      </c>
      <c r="C195" s="1" t="s">
        <v>209</v>
      </c>
      <c r="D195" s="1">
        <v>1.5069999999999999</v>
      </c>
      <c r="E195" s="1">
        <v>1.4726999999999999</v>
      </c>
      <c r="F195" s="1">
        <v>0.65659999999999996</v>
      </c>
      <c r="G195" s="1">
        <v>1.1299999999999999</v>
      </c>
      <c r="H195" s="1">
        <v>0.18729999999999999</v>
      </c>
      <c r="I195" s="1">
        <v>1.4463999999999999</v>
      </c>
    </row>
    <row r="196" spans="2:9" x14ac:dyDescent="0.3">
      <c r="B196" s="1">
        <v>48.145833000000003</v>
      </c>
      <c r="C196" s="1" t="s">
        <v>210</v>
      </c>
      <c r="D196" s="1">
        <v>1.5051000000000001</v>
      </c>
      <c r="E196" s="1">
        <v>1.4696</v>
      </c>
      <c r="F196" s="1">
        <v>0.64139999999999997</v>
      </c>
      <c r="G196" s="1">
        <v>1.1393</v>
      </c>
      <c r="H196" s="1">
        <v>0.18049999999999999</v>
      </c>
      <c r="I196" s="1">
        <v>1.4401999999999999</v>
      </c>
    </row>
    <row r="197" spans="2:9" x14ac:dyDescent="0.3">
      <c r="B197" s="1">
        <v>48.395833000000003</v>
      </c>
      <c r="C197" s="1" t="s">
        <v>211</v>
      </c>
      <c r="D197" s="1">
        <v>1.4998</v>
      </c>
      <c r="E197" s="1">
        <v>1.4787999999999999</v>
      </c>
      <c r="F197" s="1">
        <v>0.6321</v>
      </c>
      <c r="G197" s="1">
        <v>1.1227</v>
      </c>
      <c r="H197" s="1">
        <v>0.1739</v>
      </c>
      <c r="I197" s="1">
        <v>1.4401999999999999</v>
      </c>
    </row>
    <row r="198" spans="2:9" x14ac:dyDescent="0.3">
      <c r="B198" s="1">
        <v>48.646110999999998</v>
      </c>
      <c r="C198" s="1" t="s">
        <v>212</v>
      </c>
      <c r="D198" s="1">
        <v>1.5056</v>
      </c>
      <c r="E198" s="1">
        <v>1.4910000000000001</v>
      </c>
      <c r="F198" s="1">
        <v>0.63380000000000003</v>
      </c>
      <c r="G198" s="1">
        <v>1.1267</v>
      </c>
      <c r="H198" s="1">
        <v>0.1739</v>
      </c>
      <c r="I198" s="1">
        <v>1.4619</v>
      </c>
    </row>
    <row r="199" spans="2:9" x14ac:dyDescent="0.3">
      <c r="B199" s="1">
        <v>48.896110999999998</v>
      </c>
      <c r="C199" s="1" t="s">
        <v>213</v>
      </c>
      <c r="D199" s="1">
        <v>1.4877</v>
      </c>
      <c r="E199" s="1">
        <v>1.4816</v>
      </c>
      <c r="F199" s="1">
        <v>0.62860000000000005</v>
      </c>
      <c r="G199" s="1">
        <v>1.1122000000000001</v>
      </c>
      <c r="H199" s="1">
        <v>0.16470000000000001</v>
      </c>
      <c r="I199" s="1">
        <v>1.4595</v>
      </c>
    </row>
    <row r="200" spans="2:9" x14ac:dyDescent="0.3">
      <c r="B200" s="1">
        <v>49.146388999999999</v>
      </c>
      <c r="C200" s="1" t="s">
        <v>214</v>
      </c>
      <c r="D200" s="1">
        <v>1.4779</v>
      </c>
      <c r="E200" s="1">
        <v>1.4601999999999999</v>
      </c>
      <c r="F200" s="1">
        <v>0.62060000000000004</v>
      </c>
      <c r="G200" s="1">
        <v>1.0795999999999999</v>
      </c>
      <c r="H200" s="1">
        <v>0.15970000000000001</v>
      </c>
      <c r="I200" s="1">
        <v>1.4594</v>
      </c>
    </row>
    <row r="201" spans="2:9" x14ac:dyDescent="0.3">
      <c r="B201" s="1">
        <v>49.396667000000001</v>
      </c>
      <c r="C201" s="1" t="s">
        <v>215</v>
      </c>
      <c r="D201" s="1">
        <v>1.4679</v>
      </c>
      <c r="E201" s="1">
        <v>1.4389000000000001</v>
      </c>
      <c r="F201" s="1">
        <v>0.62270000000000003</v>
      </c>
      <c r="G201" s="1">
        <v>1.0561</v>
      </c>
      <c r="H201" s="1">
        <v>0.15160000000000001</v>
      </c>
      <c r="I201" s="1">
        <v>1.4497</v>
      </c>
    </row>
    <row r="202" spans="2:9" x14ac:dyDescent="0.3">
      <c r="B202" s="1">
        <v>49.646943999999998</v>
      </c>
      <c r="C202" s="1" t="s">
        <v>216</v>
      </c>
      <c r="D202" s="1">
        <v>1.4604999999999999</v>
      </c>
      <c r="E202" s="1">
        <v>1.4151</v>
      </c>
      <c r="F202" s="1">
        <v>0.61299999999999999</v>
      </c>
      <c r="G202" s="1">
        <v>1.0461</v>
      </c>
      <c r="H202" s="1">
        <v>0.14549999999999999</v>
      </c>
      <c r="I202" s="1">
        <v>1.4236</v>
      </c>
    </row>
    <row r="203" spans="2:9" x14ac:dyDescent="0.3">
      <c r="B203" s="1">
        <v>49.896943999999998</v>
      </c>
      <c r="C203" s="1" t="s">
        <v>217</v>
      </c>
      <c r="D203" s="1">
        <v>1.4856</v>
      </c>
      <c r="E203" s="1">
        <v>1.4396</v>
      </c>
      <c r="F203" s="1">
        <v>0.59989999999999999</v>
      </c>
      <c r="G203" s="1">
        <v>1.0616000000000001</v>
      </c>
      <c r="H203" s="1">
        <v>0.1406</v>
      </c>
      <c r="I203" s="1">
        <v>1.4513</v>
      </c>
    </row>
    <row r="204" spans="2:9" x14ac:dyDescent="0.3">
      <c r="B204" s="1">
        <v>50.146943999999998</v>
      </c>
      <c r="C204" s="1" t="s">
        <v>218</v>
      </c>
      <c r="D204" s="1">
        <v>1.5069999999999999</v>
      </c>
      <c r="E204" s="1">
        <v>1.4565999999999999</v>
      </c>
      <c r="F204" s="1">
        <v>0.59430000000000005</v>
      </c>
      <c r="G204" s="1">
        <v>1.0608</v>
      </c>
      <c r="H204" s="1">
        <v>0.13489999999999999</v>
      </c>
      <c r="I204" s="1">
        <v>1.4702999999999999</v>
      </c>
    </row>
    <row r="205" spans="2:9" x14ac:dyDescent="0.3">
      <c r="B205" s="1">
        <v>50.397221999999999</v>
      </c>
      <c r="C205" s="1" t="s">
        <v>219</v>
      </c>
      <c r="D205" s="1">
        <v>1.5188999999999999</v>
      </c>
      <c r="E205" s="1">
        <v>1.4604999999999999</v>
      </c>
      <c r="F205" s="1">
        <v>0.58960000000000001</v>
      </c>
      <c r="G205" s="1">
        <v>1.0662</v>
      </c>
      <c r="H205" s="1">
        <v>0.13159999999999999</v>
      </c>
      <c r="I205" s="1">
        <v>1.4643999999999999</v>
      </c>
    </row>
    <row r="206" spans="2:9" x14ac:dyDescent="0.3">
      <c r="B206" s="1">
        <v>50.647221999999999</v>
      </c>
      <c r="C206" s="1" t="s">
        <v>220</v>
      </c>
      <c r="D206" s="1">
        <v>1.5374000000000001</v>
      </c>
      <c r="E206" s="1">
        <v>1.4635</v>
      </c>
      <c r="F206" s="1">
        <v>0.57820000000000005</v>
      </c>
      <c r="G206" s="1">
        <v>1.0644</v>
      </c>
      <c r="H206" s="1">
        <v>0.1255</v>
      </c>
      <c r="I206" s="1">
        <v>1.4782999999999999</v>
      </c>
    </row>
    <row r="207" spans="2:9" x14ac:dyDescent="0.3">
      <c r="B207" s="1">
        <v>50.897221999999999</v>
      </c>
      <c r="C207" s="1" t="s">
        <v>221</v>
      </c>
      <c r="D207" s="1">
        <v>1.5316000000000001</v>
      </c>
      <c r="E207" s="1">
        <v>1.4697</v>
      </c>
      <c r="F207" s="1">
        <v>0.57179999999999997</v>
      </c>
      <c r="G207" s="1">
        <v>1.0668</v>
      </c>
      <c r="H207" s="1">
        <v>0.1147</v>
      </c>
      <c r="I207" s="1">
        <v>1.4855</v>
      </c>
    </row>
    <row r="208" spans="2:9" x14ac:dyDescent="0.3">
      <c r="B208" s="1">
        <v>51.147221999999999</v>
      </c>
      <c r="C208" s="1" t="s">
        <v>222</v>
      </c>
      <c r="D208" s="1">
        <v>1.5329999999999999</v>
      </c>
      <c r="E208" s="1">
        <v>1.4626999999999999</v>
      </c>
      <c r="F208" s="1">
        <v>0.55920000000000003</v>
      </c>
      <c r="G208" s="1">
        <v>1.0603</v>
      </c>
      <c r="H208" s="1">
        <v>0.113</v>
      </c>
      <c r="I208" s="1">
        <v>1.4874000000000001</v>
      </c>
    </row>
    <row r="209" spans="2:9" x14ac:dyDescent="0.3">
      <c r="B209" s="1">
        <v>51.397500000000001</v>
      </c>
      <c r="C209" s="1" t="s">
        <v>223</v>
      </c>
      <c r="D209" s="1">
        <v>1.5447</v>
      </c>
      <c r="E209" s="1">
        <v>1.4837</v>
      </c>
      <c r="F209" s="1">
        <v>0.55549999999999999</v>
      </c>
      <c r="G209" s="1">
        <v>1.0620000000000001</v>
      </c>
      <c r="H209" s="1">
        <v>0.1046</v>
      </c>
      <c r="I209" s="1">
        <v>1.4995000000000001</v>
      </c>
    </row>
    <row r="210" spans="2:9" x14ac:dyDescent="0.3">
      <c r="B210" s="1">
        <v>51.647500000000001</v>
      </c>
      <c r="C210" s="1" t="s">
        <v>224</v>
      </c>
      <c r="D210" s="1">
        <v>1.5294000000000001</v>
      </c>
      <c r="E210" s="1">
        <v>1.4730000000000001</v>
      </c>
      <c r="F210" s="1">
        <v>0.54549999999999998</v>
      </c>
      <c r="G210" s="1">
        <v>1.0407</v>
      </c>
      <c r="H210" s="1">
        <v>0.1032</v>
      </c>
      <c r="I210" s="1">
        <v>1.4805999999999999</v>
      </c>
    </row>
    <row r="211" spans="2:9" x14ac:dyDescent="0.3">
      <c r="B211" s="1">
        <v>51.897778000000002</v>
      </c>
      <c r="C211" s="1" t="s">
        <v>225</v>
      </c>
      <c r="D211" s="1">
        <v>1.5258</v>
      </c>
      <c r="E211" s="1">
        <v>1.4724999999999999</v>
      </c>
      <c r="F211" s="1">
        <v>0.54179999999999995</v>
      </c>
      <c r="G211" s="1">
        <v>1.0234000000000001</v>
      </c>
      <c r="H211" s="1">
        <v>9.8699999999999996E-2</v>
      </c>
      <c r="I211" s="1">
        <v>1.4763999999999999</v>
      </c>
    </row>
    <row r="212" spans="2:9" x14ac:dyDescent="0.3">
      <c r="B212" s="1">
        <v>52.147778000000002</v>
      </c>
      <c r="C212" s="1" t="s">
        <v>226</v>
      </c>
      <c r="D212" s="1">
        <v>1.5185</v>
      </c>
      <c r="E212" s="1">
        <v>1.4717</v>
      </c>
      <c r="F212" s="1">
        <v>0.52929999999999999</v>
      </c>
      <c r="G212" s="1">
        <v>1.0150999999999999</v>
      </c>
      <c r="H212" s="1">
        <v>9.5100000000000004E-2</v>
      </c>
      <c r="I212" s="1">
        <v>1.4758</v>
      </c>
    </row>
    <row r="213" spans="2:9" x14ac:dyDescent="0.3">
      <c r="B213" s="1">
        <v>52.398055999999997</v>
      </c>
      <c r="C213" s="1" t="s">
        <v>227</v>
      </c>
      <c r="D213" s="1">
        <v>1.5183</v>
      </c>
      <c r="E213" s="1">
        <v>1.4702</v>
      </c>
      <c r="F213" s="1">
        <v>0.51900000000000002</v>
      </c>
      <c r="G213" s="1">
        <v>1.0028999999999999</v>
      </c>
      <c r="H213" s="1">
        <v>8.8700000000000001E-2</v>
      </c>
      <c r="I213" s="1">
        <v>1.4818</v>
      </c>
    </row>
    <row r="214" spans="2:9" x14ac:dyDescent="0.3">
      <c r="B214" s="1">
        <v>52.648611000000002</v>
      </c>
      <c r="C214" s="1" t="s">
        <v>228</v>
      </c>
      <c r="D214" s="1">
        <v>1.522</v>
      </c>
      <c r="E214" s="1">
        <v>1.4756</v>
      </c>
      <c r="F214" s="1">
        <v>0.50790000000000002</v>
      </c>
      <c r="G214" s="1">
        <v>0.99199999999999999</v>
      </c>
      <c r="H214" s="1">
        <v>8.2100000000000006E-2</v>
      </c>
      <c r="I214" s="1">
        <v>1.4789000000000001</v>
      </c>
    </row>
    <row r="215" spans="2:9" x14ac:dyDescent="0.3">
      <c r="B215" s="1">
        <v>52.898888999999997</v>
      </c>
      <c r="C215" s="1" t="s">
        <v>229</v>
      </c>
      <c r="D215" s="1">
        <v>1.5415000000000001</v>
      </c>
      <c r="E215" s="1">
        <v>1.5059</v>
      </c>
      <c r="F215" s="1">
        <v>0.50770000000000004</v>
      </c>
      <c r="G215" s="1">
        <v>1.0044</v>
      </c>
      <c r="H215" s="1">
        <v>8.3400000000000002E-2</v>
      </c>
      <c r="I215" s="1">
        <v>1.4964</v>
      </c>
    </row>
    <row r="216" spans="2:9" x14ac:dyDescent="0.3">
      <c r="B216" s="1">
        <v>53.148888999999997</v>
      </c>
      <c r="C216" s="1" t="s">
        <v>230</v>
      </c>
      <c r="D216" s="1">
        <v>1.5383</v>
      </c>
      <c r="E216" s="1">
        <v>1.4964</v>
      </c>
      <c r="F216" s="1">
        <v>0.50139999999999996</v>
      </c>
      <c r="G216" s="1">
        <v>0.99570000000000003</v>
      </c>
      <c r="H216" s="1">
        <v>8.0799999999999997E-2</v>
      </c>
      <c r="I216" s="1">
        <v>1.4970000000000001</v>
      </c>
    </row>
    <row r="217" spans="2:9" x14ac:dyDescent="0.3">
      <c r="B217" s="1">
        <v>53.399444000000003</v>
      </c>
      <c r="C217" s="1" t="s">
        <v>231</v>
      </c>
      <c r="D217" s="1">
        <v>1.5282</v>
      </c>
      <c r="E217" s="1">
        <v>1.488</v>
      </c>
      <c r="F217" s="1">
        <v>0.49459999999999998</v>
      </c>
      <c r="G217" s="1">
        <v>0.98860000000000003</v>
      </c>
      <c r="H217" s="1">
        <v>7.9799999999999996E-2</v>
      </c>
      <c r="I217" s="1">
        <v>1.4914000000000001</v>
      </c>
    </row>
    <row r="218" spans="2:9" x14ac:dyDescent="0.3">
      <c r="B218" s="1">
        <v>53.65</v>
      </c>
      <c r="C218" s="1" t="s">
        <v>232</v>
      </c>
      <c r="D218" s="1">
        <v>1.5148999999999999</v>
      </c>
      <c r="E218" s="1">
        <v>1.4794</v>
      </c>
      <c r="F218" s="1">
        <v>0.49680000000000002</v>
      </c>
      <c r="G218" s="1">
        <v>0.97009999999999996</v>
      </c>
      <c r="H218" s="1">
        <v>7.4899999999999994E-2</v>
      </c>
      <c r="I218" s="1">
        <v>1.4866999999999999</v>
      </c>
    </row>
    <row r="219" spans="2:9" x14ac:dyDescent="0.3">
      <c r="B219" s="1">
        <v>53.9</v>
      </c>
      <c r="C219" s="1" t="s">
        <v>233</v>
      </c>
      <c r="D219" s="1">
        <v>1.5032000000000001</v>
      </c>
      <c r="E219" s="1">
        <v>1.4657</v>
      </c>
      <c r="F219" s="1">
        <v>0.49230000000000002</v>
      </c>
      <c r="G219" s="1">
        <v>0.95420000000000005</v>
      </c>
      <c r="H219" s="1">
        <v>7.5600000000000001E-2</v>
      </c>
      <c r="I219" s="1">
        <v>1.4704999999999999</v>
      </c>
    </row>
    <row r="220" spans="2:9" x14ac:dyDescent="0.3">
      <c r="B220" s="1">
        <v>54.15</v>
      </c>
      <c r="C220" s="1" t="s">
        <v>234</v>
      </c>
      <c r="D220" s="1">
        <v>1.4792000000000001</v>
      </c>
      <c r="E220" s="1">
        <v>1.4480999999999999</v>
      </c>
      <c r="F220" s="1">
        <v>0.48780000000000001</v>
      </c>
      <c r="G220" s="1">
        <v>0.93989999999999996</v>
      </c>
      <c r="H220" s="1">
        <v>7.2400000000000006E-2</v>
      </c>
      <c r="I220" s="1">
        <v>1.46</v>
      </c>
    </row>
    <row r="221" spans="2:9" x14ac:dyDescent="0.3">
      <c r="B221" s="1">
        <v>54.400278</v>
      </c>
      <c r="C221" s="1" t="s">
        <v>235</v>
      </c>
      <c r="D221" s="1">
        <v>1.466</v>
      </c>
      <c r="E221" s="1">
        <v>1.4269000000000001</v>
      </c>
      <c r="F221" s="1">
        <v>0.47820000000000001</v>
      </c>
      <c r="G221" s="1">
        <v>0.92179999999999995</v>
      </c>
      <c r="H221" s="1">
        <v>6.4799999999999996E-2</v>
      </c>
      <c r="I221" s="1">
        <v>1.4349000000000001</v>
      </c>
    </row>
    <row r="222" spans="2:9" x14ac:dyDescent="0.3">
      <c r="B222" s="1">
        <v>54.650278</v>
      </c>
      <c r="C222" s="1" t="s">
        <v>236</v>
      </c>
      <c r="D222" s="1">
        <v>1.4528000000000001</v>
      </c>
      <c r="E222" s="1">
        <v>1.4198</v>
      </c>
      <c r="F222" s="1">
        <v>0.47299999999999998</v>
      </c>
      <c r="G222" s="1">
        <v>0.91310000000000002</v>
      </c>
      <c r="H222" s="1">
        <v>6.6400000000000001E-2</v>
      </c>
      <c r="I222" s="1">
        <v>1.4368000000000001</v>
      </c>
    </row>
    <row r="223" spans="2:9" x14ac:dyDescent="0.3">
      <c r="B223" s="1">
        <v>54.900556000000002</v>
      </c>
      <c r="C223" s="1" t="s">
        <v>237</v>
      </c>
      <c r="D223" s="1">
        <v>1.4404999999999999</v>
      </c>
      <c r="E223" s="1">
        <v>1.3983000000000001</v>
      </c>
      <c r="F223" s="1">
        <v>0.45939999999999998</v>
      </c>
      <c r="G223" s="1">
        <v>0.88519999999999999</v>
      </c>
      <c r="H223" s="1">
        <v>6.0600000000000001E-2</v>
      </c>
      <c r="I223" s="1">
        <v>1.4198</v>
      </c>
    </row>
    <row r="224" spans="2:9" x14ac:dyDescent="0.3">
      <c r="B224" s="1">
        <v>55.151111</v>
      </c>
      <c r="C224" s="1" t="s">
        <v>238</v>
      </c>
      <c r="D224" s="1">
        <v>1.4288000000000001</v>
      </c>
      <c r="E224" s="1">
        <v>1.4089</v>
      </c>
      <c r="F224" s="1">
        <v>0.44950000000000001</v>
      </c>
      <c r="G224" s="1">
        <v>0.87680000000000002</v>
      </c>
      <c r="H224" s="1">
        <v>6.0499999999999998E-2</v>
      </c>
      <c r="I224" s="1">
        <v>1.4100999999999999</v>
      </c>
    </row>
    <row r="225" spans="2:9" x14ac:dyDescent="0.3">
      <c r="B225" s="1">
        <v>55.401389000000002</v>
      </c>
      <c r="C225" s="1" t="s">
        <v>239</v>
      </c>
      <c r="D225" s="1">
        <v>1.4211</v>
      </c>
      <c r="E225" s="1">
        <v>1.4093</v>
      </c>
      <c r="F225" s="1">
        <v>0.44159999999999999</v>
      </c>
      <c r="G225" s="1">
        <v>0.86709999999999998</v>
      </c>
      <c r="H225" s="1">
        <v>5.7099999999999998E-2</v>
      </c>
      <c r="I225" s="1">
        <v>1.4186000000000001</v>
      </c>
    </row>
    <row r="226" spans="2:9" x14ac:dyDescent="0.3">
      <c r="B226" s="1">
        <v>55.651389000000002</v>
      </c>
      <c r="C226" s="1" t="s">
        <v>240</v>
      </c>
      <c r="D226" s="1">
        <v>1.4238999999999999</v>
      </c>
      <c r="E226" s="1">
        <v>1.4144000000000001</v>
      </c>
      <c r="F226" s="1">
        <v>0.43530000000000002</v>
      </c>
      <c r="G226" s="1">
        <v>0.86180000000000001</v>
      </c>
      <c r="H226" s="1">
        <v>4.9700000000000001E-2</v>
      </c>
      <c r="I226" s="1">
        <v>1.4247000000000001</v>
      </c>
    </row>
    <row r="227" spans="2:9" x14ac:dyDescent="0.3">
      <c r="B227" s="1">
        <v>55.901667000000003</v>
      </c>
      <c r="C227" s="1" t="s">
        <v>241</v>
      </c>
      <c r="D227" s="1">
        <v>1.4314</v>
      </c>
      <c r="E227" s="1">
        <v>1.4265000000000001</v>
      </c>
      <c r="F227" s="1">
        <v>0.42009999999999997</v>
      </c>
      <c r="G227" s="1">
        <v>0.85919999999999996</v>
      </c>
      <c r="H227" s="1">
        <v>5.0299999999999997E-2</v>
      </c>
      <c r="I227" s="1">
        <v>1.4439</v>
      </c>
    </row>
    <row r="228" spans="2:9" x14ac:dyDescent="0.3">
      <c r="B228" s="1">
        <v>56.151944</v>
      </c>
      <c r="C228" s="1" t="s">
        <v>242</v>
      </c>
      <c r="D228" s="1">
        <v>1.4322999999999999</v>
      </c>
      <c r="E228" s="1">
        <v>1.4298</v>
      </c>
      <c r="F228" s="1">
        <v>0.41199999999999998</v>
      </c>
      <c r="G228" s="1">
        <v>0.85799999999999998</v>
      </c>
      <c r="H228" s="1">
        <v>4.58E-2</v>
      </c>
      <c r="I228" s="1">
        <v>1.4532</v>
      </c>
    </row>
    <row r="229" spans="2:9" x14ac:dyDescent="0.3">
      <c r="B229" s="1">
        <v>56.401944</v>
      </c>
      <c r="C229" s="1" t="s">
        <v>243</v>
      </c>
      <c r="D229" s="1">
        <v>1.4205000000000001</v>
      </c>
      <c r="E229" s="1">
        <v>1.4214</v>
      </c>
      <c r="F229" s="1">
        <v>0.40529999999999999</v>
      </c>
      <c r="G229" s="1">
        <v>0.83489999999999998</v>
      </c>
      <c r="H229" s="1">
        <v>4.9099999999999998E-2</v>
      </c>
      <c r="I229" s="1">
        <v>1.4474</v>
      </c>
    </row>
    <row r="230" spans="2:9" x14ac:dyDescent="0.3">
      <c r="B230" s="1">
        <v>56.651944</v>
      </c>
      <c r="C230" s="1" t="s">
        <v>244</v>
      </c>
      <c r="D230" s="1">
        <v>1.4802999999999999</v>
      </c>
      <c r="E230" s="1">
        <v>1.4447000000000001</v>
      </c>
      <c r="F230" s="1">
        <v>0.38479999999999998</v>
      </c>
      <c r="G230" s="1">
        <v>0.8387</v>
      </c>
      <c r="H230" s="1">
        <v>4.3799999999999999E-2</v>
      </c>
      <c r="I230" s="1">
        <v>1.4753000000000001</v>
      </c>
    </row>
    <row r="231" spans="2:9" x14ac:dyDescent="0.3">
      <c r="B231" s="1">
        <v>56.902222000000002</v>
      </c>
      <c r="C231" s="1" t="s">
        <v>245</v>
      </c>
      <c r="D231" s="1">
        <v>1.5144</v>
      </c>
      <c r="E231" s="1">
        <v>1.4661</v>
      </c>
      <c r="F231" s="1">
        <v>0.38350000000000001</v>
      </c>
      <c r="G231" s="1">
        <v>0.86719999999999997</v>
      </c>
      <c r="H231" s="1">
        <v>4.1399999999999999E-2</v>
      </c>
      <c r="I231" s="1">
        <v>1.4837</v>
      </c>
    </row>
    <row r="232" spans="2:9" x14ac:dyDescent="0.3">
      <c r="B232" s="1">
        <v>57.152222000000002</v>
      </c>
      <c r="C232" s="1" t="s">
        <v>246</v>
      </c>
      <c r="D232" s="1">
        <v>1.5295000000000001</v>
      </c>
      <c r="E232" s="1">
        <v>1.4878</v>
      </c>
      <c r="F232" s="1">
        <v>0.37680000000000002</v>
      </c>
      <c r="G232" s="1">
        <v>0.85819999999999996</v>
      </c>
      <c r="H232" s="1">
        <v>3.39E-2</v>
      </c>
      <c r="I232" s="1">
        <v>1.5006999999999999</v>
      </c>
    </row>
    <row r="233" spans="2:9" x14ac:dyDescent="0.3">
      <c r="B233" s="1">
        <v>57.402500000000003</v>
      </c>
      <c r="C233" s="1" t="s">
        <v>247</v>
      </c>
      <c r="D233" s="1">
        <v>1.5564</v>
      </c>
      <c r="E233" s="1">
        <v>1.5136000000000001</v>
      </c>
      <c r="F233" s="1">
        <v>0.3634</v>
      </c>
      <c r="G233" s="1">
        <v>0.85229999999999995</v>
      </c>
      <c r="H233" s="1">
        <v>3.32E-2</v>
      </c>
      <c r="I233" s="1">
        <v>1.5126999999999999</v>
      </c>
    </row>
    <row r="234" spans="2:9" x14ac:dyDescent="0.3">
      <c r="B234" s="1">
        <v>57.652500000000003</v>
      </c>
      <c r="C234" s="1" t="s">
        <v>248</v>
      </c>
      <c r="D234" s="1">
        <v>1.5679000000000001</v>
      </c>
      <c r="E234" s="1">
        <v>1.5208999999999999</v>
      </c>
      <c r="F234" s="1">
        <v>0.35460000000000003</v>
      </c>
      <c r="G234" s="1">
        <v>0.85309999999999997</v>
      </c>
      <c r="H234" s="1">
        <v>3.1600000000000003E-2</v>
      </c>
      <c r="I234" s="1">
        <v>1.5186999999999999</v>
      </c>
    </row>
    <row r="235" spans="2:9" x14ac:dyDescent="0.3">
      <c r="B235" s="1">
        <v>57.902777999999998</v>
      </c>
      <c r="C235" s="1" t="s">
        <v>249</v>
      </c>
      <c r="D235" s="1">
        <v>1.5819000000000001</v>
      </c>
      <c r="E235" s="1">
        <v>1.5443</v>
      </c>
      <c r="F235" s="1">
        <v>0.34279999999999999</v>
      </c>
      <c r="G235" s="1">
        <v>0.83830000000000005</v>
      </c>
      <c r="H235" s="1">
        <v>3.0300000000000001E-2</v>
      </c>
      <c r="I235" s="1">
        <v>1.5286</v>
      </c>
    </row>
    <row r="236" spans="2:9" x14ac:dyDescent="0.3">
      <c r="B236" s="1">
        <v>58.152777999999998</v>
      </c>
      <c r="C236" s="1" t="s">
        <v>250</v>
      </c>
      <c r="D236" s="1">
        <v>1.5883</v>
      </c>
      <c r="E236" s="1">
        <v>1.5471999999999999</v>
      </c>
      <c r="F236" s="1">
        <v>0.33550000000000002</v>
      </c>
      <c r="G236" s="1">
        <v>0.82940000000000003</v>
      </c>
      <c r="H236" s="1">
        <v>2.81E-2</v>
      </c>
      <c r="I236" s="1">
        <v>1.5389999999999999</v>
      </c>
    </row>
    <row r="237" spans="2:9" x14ac:dyDescent="0.3">
      <c r="B237" s="1">
        <v>58.403333000000003</v>
      </c>
      <c r="C237" s="1" t="s">
        <v>251</v>
      </c>
      <c r="D237" s="1">
        <v>1.6032</v>
      </c>
      <c r="E237" s="1">
        <v>1.5595000000000001</v>
      </c>
      <c r="F237" s="1">
        <v>0.32429999999999998</v>
      </c>
      <c r="G237" s="1">
        <v>0.81499999999999995</v>
      </c>
      <c r="H237" s="1">
        <v>2.6700000000000002E-2</v>
      </c>
      <c r="I237" s="1">
        <v>1.5502</v>
      </c>
    </row>
    <row r="238" spans="2:9" x14ac:dyDescent="0.3">
      <c r="B238" s="1">
        <v>58.653610999999998</v>
      </c>
      <c r="C238" s="1" t="s">
        <v>252</v>
      </c>
      <c r="D238" s="1">
        <v>1.615</v>
      </c>
      <c r="E238" s="1">
        <v>1.5563</v>
      </c>
      <c r="F238" s="1">
        <v>0.32369999999999999</v>
      </c>
      <c r="G238" s="1">
        <v>0.80520000000000003</v>
      </c>
      <c r="H238" s="1">
        <v>2.6800000000000001E-2</v>
      </c>
      <c r="I238" s="1">
        <v>1.5612999999999999</v>
      </c>
    </row>
    <row r="239" spans="2:9" x14ac:dyDescent="0.3">
      <c r="B239" s="1">
        <v>58.903610999999998</v>
      </c>
      <c r="C239" s="1" t="s">
        <v>253</v>
      </c>
      <c r="D239" s="1">
        <v>1.6234</v>
      </c>
      <c r="E239" s="1">
        <v>1.5644</v>
      </c>
      <c r="F239" s="1">
        <v>0.32050000000000001</v>
      </c>
      <c r="G239" s="1">
        <v>0.79249999999999998</v>
      </c>
      <c r="H239" s="1">
        <v>2.4899999999999999E-2</v>
      </c>
      <c r="I239" s="1">
        <v>1.5677000000000001</v>
      </c>
    </row>
    <row r="240" spans="2:9" x14ac:dyDescent="0.3">
      <c r="B240" s="1">
        <v>59.153888999999999</v>
      </c>
      <c r="C240" s="1" t="s">
        <v>254</v>
      </c>
      <c r="D240" s="1">
        <v>1.6405000000000001</v>
      </c>
      <c r="E240" s="1">
        <v>1.5720000000000001</v>
      </c>
      <c r="F240" s="1">
        <v>0.31590000000000001</v>
      </c>
      <c r="G240" s="1">
        <v>0.78420000000000001</v>
      </c>
      <c r="H240" s="1">
        <v>2.18E-2</v>
      </c>
      <c r="I240" s="1">
        <v>1.5736000000000001</v>
      </c>
    </row>
    <row r="241" spans="2:9" x14ac:dyDescent="0.3">
      <c r="B241" s="1">
        <v>59.403888999999999</v>
      </c>
      <c r="C241" s="1" t="s">
        <v>255</v>
      </c>
      <c r="D241" s="1">
        <v>1.6557999999999999</v>
      </c>
      <c r="E241" s="1">
        <v>1.5804</v>
      </c>
      <c r="F241" s="1">
        <v>0.309</v>
      </c>
      <c r="G241" s="1">
        <v>0.77649999999999997</v>
      </c>
      <c r="H241" s="1">
        <v>2.1600000000000001E-2</v>
      </c>
      <c r="I241" s="1">
        <v>1.5824</v>
      </c>
    </row>
    <row r="242" spans="2:9" x14ac:dyDescent="0.3">
      <c r="B242" s="1">
        <v>59.654167000000001</v>
      </c>
      <c r="C242" s="1" t="s">
        <v>256</v>
      </c>
      <c r="D242" s="1">
        <v>1.6598999999999999</v>
      </c>
      <c r="E242" s="1">
        <v>1.583</v>
      </c>
      <c r="F242" s="1">
        <v>0.31269999999999998</v>
      </c>
      <c r="G242" s="1">
        <v>0.7752</v>
      </c>
      <c r="H242" s="1">
        <v>2.3900000000000001E-2</v>
      </c>
      <c r="I242" s="1">
        <v>1.5862000000000001</v>
      </c>
    </row>
    <row r="243" spans="2:9" x14ac:dyDescent="0.3">
      <c r="B243" s="1">
        <v>59.904167000000001</v>
      </c>
      <c r="C243" s="1" t="s">
        <v>257</v>
      </c>
      <c r="D243" s="1">
        <v>1.6618999999999999</v>
      </c>
      <c r="E243" s="1">
        <v>1.5914999999999999</v>
      </c>
      <c r="F243" s="1">
        <v>0.30549999999999999</v>
      </c>
      <c r="G243" s="1">
        <v>0.76590000000000003</v>
      </c>
      <c r="H243" s="1">
        <v>2.1600000000000001E-2</v>
      </c>
      <c r="I243" s="1">
        <v>1.5803</v>
      </c>
    </row>
    <row r="244" spans="2:9" x14ac:dyDescent="0.3">
      <c r="B244" s="1">
        <v>60.154443999999998</v>
      </c>
      <c r="C244" s="1" t="s">
        <v>258</v>
      </c>
      <c r="D244" s="1">
        <v>1.6653</v>
      </c>
      <c r="E244" s="1">
        <v>1.5964</v>
      </c>
      <c r="F244" s="1">
        <v>0.30609999999999998</v>
      </c>
      <c r="G244" s="1">
        <v>0.75919999999999999</v>
      </c>
      <c r="H244" s="1">
        <v>2.1700000000000001E-2</v>
      </c>
      <c r="I244" s="1">
        <v>1.5793999999999999</v>
      </c>
    </row>
    <row r="245" spans="2:9" x14ac:dyDescent="0.3">
      <c r="B245" s="1">
        <v>60.405000000000001</v>
      </c>
      <c r="C245" s="1" t="s">
        <v>259</v>
      </c>
      <c r="D245" s="1">
        <v>1.6700999999999999</v>
      </c>
      <c r="E245" s="1">
        <v>1.6012999999999999</v>
      </c>
      <c r="F245" s="1">
        <v>0.30299999999999999</v>
      </c>
      <c r="G245" s="1">
        <v>0.75090000000000001</v>
      </c>
      <c r="H245" s="1">
        <v>1.9800000000000002E-2</v>
      </c>
      <c r="I245" s="1">
        <v>1.5852999999999999</v>
      </c>
    </row>
    <row r="246" spans="2:9" x14ac:dyDescent="0.3">
      <c r="B246" s="1">
        <v>60.655555999999997</v>
      </c>
      <c r="C246" s="1" t="s">
        <v>260</v>
      </c>
      <c r="D246" s="1">
        <v>1.6681999999999999</v>
      </c>
      <c r="E246" s="1">
        <v>1.6037999999999999</v>
      </c>
      <c r="F246" s="1">
        <v>0.30309999999999998</v>
      </c>
      <c r="G246" s="1">
        <v>0.75019999999999998</v>
      </c>
      <c r="H246" s="1">
        <v>1.8599999999999998E-2</v>
      </c>
      <c r="I246" s="1">
        <v>1.5854999999999999</v>
      </c>
    </row>
    <row r="247" spans="2:9" x14ac:dyDescent="0.3">
      <c r="B247" s="1">
        <v>60.905833000000001</v>
      </c>
      <c r="C247" s="1" t="s">
        <v>261</v>
      </c>
      <c r="D247" s="1">
        <v>1.6735</v>
      </c>
      <c r="E247" s="1">
        <v>1.6081000000000001</v>
      </c>
      <c r="F247" s="1">
        <v>0.30249999999999999</v>
      </c>
      <c r="G247" s="1">
        <v>0.74009999999999998</v>
      </c>
      <c r="H247" s="1">
        <v>1.72E-2</v>
      </c>
      <c r="I247" s="1">
        <v>1.5995999999999999</v>
      </c>
    </row>
    <row r="248" spans="2:9" x14ac:dyDescent="0.3">
      <c r="B248" s="1">
        <v>61.156388999999997</v>
      </c>
      <c r="C248" s="1" t="s">
        <v>262</v>
      </c>
      <c r="D248" s="1">
        <v>1.6716</v>
      </c>
      <c r="E248" s="1">
        <v>1.6084000000000001</v>
      </c>
      <c r="F248" s="1">
        <v>0.30159999999999998</v>
      </c>
      <c r="G248" s="1">
        <v>0.73080000000000001</v>
      </c>
      <c r="H248" s="1">
        <v>1.6899999999999998E-2</v>
      </c>
      <c r="I248" s="1">
        <v>1.6040000000000001</v>
      </c>
    </row>
    <row r="249" spans="2:9" x14ac:dyDescent="0.3">
      <c r="B249" s="1">
        <v>61.406666999999999</v>
      </c>
      <c r="C249" s="1" t="s">
        <v>263</v>
      </c>
      <c r="D249" s="1">
        <v>1.6645000000000001</v>
      </c>
      <c r="E249" s="1">
        <v>1.6137999999999999</v>
      </c>
      <c r="F249" s="1">
        <v>0.29980000000000001</v>
      </c>
      <c r="G249" s="1">
        <v>0.72750000000000004</v>
      </c>
      <c r="H249" s="1">
        <v>1.8100000000000002E-2</v>
      </c>
      <c r="I249" s="1">
        <v>1.6081000000000001</v>
      </c>
    </row>
    <row r="250" spans="2:9" x14ac:dyDescent="0.3">
      <c r="B250" s="1">
        <v>61.656666999999999</v>
      </c>
      <c r="C250" s="1" t="s">
        <v>264</v>
      </c>
      <c r="D250" s="1">
        <v>1.661</v>
      </c>
      <c r="E250" s="1">
        <v>1.6194999999999999</v>
      </c>
      <c r="F250" s="1">
        <v>0.29899999999999999</v>
      </c>
      <c r="G250" s="1">
        <v>0.72140000000000004</v>
      </c>
      <c r="H250" s="1">
        <v>1.5800000000000002E-2</v>
      </c>
      <c r="I250" s="1">
        <v>1.6074999999999999</v>
      </c>
    </row>
    <row r="251" spans="2:9" x14ac:dyDescent="0.3">
      <c r="B251" s="1">
        <v>61.906944000000003</v>
      </c>
      <c r="C251" s="1" t="s">
        <v>265</v>
      </c>
      <c r="D251" s="1">
        <v>1.6573</v>
      </c>
      <c r="E251" s="1">
        <v>1.6087</v>
      </c>
      <c r="F251" s="1">
        <v>0.29580000000000001</v>
      </c>
      <c r="G251" s="1">
        <v>0.72119999999999995</v>
      </c>
      <c r="H251" s="1">
        <v>1.3899999999999999E-2</v>
      </c>
      <c r="I251" s="1">
        <v>1.6089</v>
      </c>
    </row>
    <row r="252" spans="2:9" x14ac:dyDescent="0.3">
      <c r="B252" s="1">
        <v>62.156944000000003</v>
      </c>
      <c r="C252" s="1" t="s">
        <v>266</v>
      </c>
      <c r="D252" s="1">
        <v>1.6591</v>
      </c>
      <c r="E252" s="1">
        <v>1.6049</v>
      </c>
      <c r="F252" s="1">
        <v>0.29449999999999998</v>
      </c>
      <c r="G252" s="1">
        <v>0.7157</v>
      </c>
      <c r="H252" s="1">
        <v>1.46E-2</v>
      </c>
      <c r="I252" s="1">
        <v>1.6087</v>
      </c>
    </row>
    <row r="253" spans="2:9" x14ac:dyDescent="0.3">
      <c r="B253" s="1">
        <v>62.407221999999997</v>
      </c>
      <c r="C253" s="1" t="s">
        <v>267</v>
      </c>
      <c r="D253" s="1">
        <v>1.6637999999999999</v>
      </c>
      <c r="E253" s="1">
        <v>1.6114999999999999</v>
      </c>
      <c r="F253" s="1">
        <v>0.29170000000000001</v>
      </c>
      <c r="G253" s="1">
        <v>0.72019999999999995</v>
      </c>
      <c r="H253" s="1">
        <v>1.38E-2</v>
      </c>
      <c r="I253" s="1">
        <v>1.6166</v>
      </c>
    </row>
    <row r="254" spans="2:9" x14ac:dyDescent="0.3">
      <c r="B254" s="1">
        <v>62.657778</v>
      </c>
      <c r="C254" s="1" t="s">
        <v>268</v>
      </c>
      <c r="D254" s="1">
        <v>1.6556999999999999</v>
      </c>
      <c r="E254" s="1">
        <v>1.6094999999999999</v>
      </c>
      <c r="F254" s="1">
        <v>0.28689999999999999</v>
      </c>
      <c r="G254" s="1">
        <v>0.72040000000000004</v>
      </c>
      <c r="H254" s="1">
        <v>1.3899999999999999E-2</v>
      </c>
      <c r="I254" s="1">
        <v>1.6121000000000001</v>
      </c>
    </row>
    <row r="255" spans="2:9" x14ac:dyDescent="0.3">
      <c r="B255" s="1">
        <v>62.908611000000001</v>
      </c>
      <c r="C255" s="1" t="s">
        <v>269</v>
      </c>
      <c r="D255" s="1">
        <v>1.6536</v>
      </c>
      <c r="E255" s="1">
        <v>1.6128</v>
      </c>
      <c r="F255" s="1">
        <v>0.28189999999999998</v>
      </c>
      <c r="G255" s="1">
        <v>0.71120000000000005</v>
      </c>
      <c r="H255" s="1">
        <v>1.44E-2</v>
      </c>
      <c r="I255" s="1">
        <v>1.6076999999999999</v>
      </c>
    </row>
    <row r="256" spans="2:9" x14ac:dyDescent="0.3">
      <c r="B256" s="1">
        <v>63.159166999999997</v>
      </c>
      <c r="C256" s="1" t="s">
        <v>270</v>
      </c>
      <c r="D256" s="1">
        <v>1.6511</v>
      </c>
      <c r="E256" s="1">
        <v>1.6194999999999999</v>
      </c>
      <c r="F256" s="1">
        <v>0.27960000000000002</v>
      </c>
      <c r="G256" s="1">
        <v>0.70740000000000003</v>
      </c>
      <c r="H256" s="1">
        <v>1.37E-2</v>
      </c>
      <c r="I256" s="1">
        <v>1.6202000000000001</v>
      </c>
    </row>
    <row r="257" spans="2:9" x14ac:dyDescent="0.3">
      <c r="B257" s="1">
        <v>63.409166999999997</v>
      </c>
      <c r="C257" s="1" t="s">
        <v>271</v>
      </c>
      <c r="D257" s="1">
        <v>1.655</v>
      </c>
      <c r="E257" s="1">
        <v>1.6109</v>
      </c>
      <c r="F257" s="1">
        <v>0.27329999999999999</v>
      </c>
      <c r="G257" s="1">
        <v>0.70589999999999997</v>
      </c>
      <c r="H257" s="1">
        <v>1.2E-2</v>
      </c>
      <c r="I257" s="1">
        <v>1.6197999999999999</v>
      </c>
    </row>
    <row r="258" spans="2:9" x14ac:dyDescent="0.3">
      <c r="B258" s="1">
        <v>63.659444000000001</v>
      </c>
      <c r="C258" s="1" t="s">
        <v>272</v>
      </c>
      <c r="D258" s="1">
        <v>1.6532</v>
      </c>
      <c r="E258" s="1">
        <v>1.6206</v>
      </c>
      <c r="F258" s="1">
        <v>0.27539999999999998</v>
      </c>
      <c r="G258" s="1">
        <v>0.70109999999999995</v>
      </c>
      <c r="H258" s="1">
        <v>1.18E-2</v>
      </c>
      <c r="I258" s="1">
        <v>1.6222000000000001</v>
      </c>
    </row>
    <row r="259" spans="2:9" x14ac:dyDescent="0.3">
      <c r="B259" s="1">
        <v>63.909444000000001</v>
      </c>
      <c r="C259" s="1" t="s">
        <v>273</v>
      </c>
      <c r="D259" s="1">
        <v>1.6508</v>
      </c>
      <c r="E259" s="1">
        <v>1.6184000000000001</v>
      </c>
      <c r="F259" s="1">
        <v>0.26669999999999999</v>
      </c>
      <c r="G259" s="1">
        <v>0.69879999999999998</v>
      </c>
      <c r="H259" s="1">
        <v>1.3299999999999999E-2</v>
      </c>
      <c r="I259" s="1">
        <v>1.6220000000000001</v>
      </c>
    </row>
    <row r="260" spans="2:9" x14ac:dyDescent="0.3">
      <c r="B260" s="1">
        <v>64.159722000000002</v>
      </c>
      <c r="C260" s="1" t="s">
        <v>274</v>
      </c>
      <c r="D260" s="1">
        <v>1.6541999999999999</v>
      </c>
      <c r="E260" s="1">
        <v>1.6144000000000001</v>
      </c>
      <c r="F260" s="1">
        <v>0.26240000000000002</v>
      </c>
      <c r="G260" s="1">
        <v>0.69410000000000005</v>
      </c>
      <c r="H260" s="1">
        <v>1.26E-2</v>
      </c>
      <c r="I260" s="1">
        <v>1.6132</v>
      </c>
    </row>
    <row r="261" spans="2:9" x14ac:dyDescent="0.3">
      <c r="B261" s="1">
        <v>64.409722000000002</v>
      </c>
      <c r="C261" s="1" t="s">
        <v>275</v>
      </c>
      <c r="D261" s="1">
        <v>1.6577</v>
      </c>
      <c r="E261" s="1">
        <v>1.6202000000000001</v>
      </c>
      <c r="F261" s="1">
        <v>0.25969999999999999</v>
      </c>
      <c r="G261" s="1">
        <v>0.69540000000000002</v>
      </c>
      <c r="H261" s="1">
        <v>1.14E-2</v>
      </c>
      <c r="I261" s="1">
        <v>1.6294</v>
      </c>
    </row>
    <row r="262" spans="2:9" x14ac:dyDescent="0.3">
      <c r="B262" s="1">
        <v>64.66</v>
      </c>
      <c r="C262" s="1" t="s">
        <v>276</v>
      </c>
      <c r="D262" s="1">
        <v>1.6691</v>
      </c>
      <c r="E262" s="1">
        <v>1.6259999999999999</v>
      </c>
      <c r="F262" s="1">
        <v>0.25819999999999999</v>
      </c>
      <c r="G262" s="1">
        <v>0.68859999999999999</v>
      </c>
      <c r="H262" s="1">
        <v>8.0000000000000002E-3</v>
      </c>
      <c r="I262" s="1">
        <v>1.6201000000000001</v>
      </c>
    </row>
    <row r="263" spans="2:9" x14ac:dyDescent="0.3">
      <c r="B263" s="1">
        <v>64.91</v>
      </c>
      <c r="C263" s="1" t="s">
        <v>277</v>
      </c>
      <c r="D263" s="1">
        <v>1.6814</v>
      </c>
      <c r="E263" s="1">
        <v>1.6321000000000001</v>
      </c>
      <c r="F263" s="1">
        <v>0.25430000000000003</v>
      </c>
      <c r="G263" s="1">
        <v>0.69120000000000004</v>
      </c>
      <c r="H263" s="1">
        <v>1.09E-2</v>
      </c>
      <c r="I263" s="1">
        <v>1.6281000000000001</v>
      </c>
    </row>
    <row r="264" spans="2:9" x14ac:dyDescent="0.3">
      <c r="B264" s="1">
        <v>65.160832999999997</v>
      </c>
      <c r="C264" s="1" t="s">
        <v>278</v>
      </c>
      <c r="D264" s="1">
        <v>1.6859999999999999</v>
      </c>
      <c r="E264" s="1">
        <v>1.6315999999999999</v>
      </c>
      <c r="F264" s="1">
        <v>0.25330000000000003</v>
      </c>
      <c r="G264" s="1">
        <v>0.68489999999999995</v>
      </c>
      <c r="H264" s="1">
        <v>1.09E-2</v>
      </c>
      <c r="I264" s="1">
        <v>1.6315999999999999</v>
      </c>
    </row>
    <row r="265" spans="2:9" x14ac:dyDescent="0.3">
      <c r="B265" s="1">
        <v>65.411389</v>
      </c>
      <c r="C265" s="1" t="s">
        <v>279</v>
      </c>
      <c r="D265" s="1">
        <v>1.6920999999999999</v>
      </c>
      <c r="E265" s="1">
        <v>1.6365000000000001</v>
      </c>
      <c r="F265" s="1">
        <v>0.2455</v>
      </c>
      <c r="G265" s="1">
        <v>0.68859999999999999</v>
      </c>
      <c r="H265" s="1">
        <v>9.1999999999999998E-3</v>
      </c>
      <c r="I265" s="1">
        <v>1.635</v>
      </c>
    </row>
    <row r="266" spans="2:9" x14ac:dyDescent="0.3">
      <c r="B266" s="1">
        <v>65.661389</v>
      </c>
      <c r="C266" s="1" t="s">
        <v>280</v>
      </c>
      <c r="D266" s="1">
        <v>1.6721999999999999</v>
      </c>
      <c r="E266" s="1">
        <v>1.6332</v>
      </c>
      <c r="F266" s="1">
        <v>0.2399</v>
      </c>
      <c r="G266" s="1">
        <v>0.68600000000000005</v>
      </c>
      <c r="H266" s="1">
        <v>9.7000000000000003E-3</v>
      </c>
      <c r="I266" s="1">
        <v>1.6307</v>
      </c>
    </row>
    <row r="267" spans="2:9" x14ac:dyDescent="0.3">
      <c r="B267" s="1">
        <v>65.911666999999994</v>
      </c>
      <c r="C267" s="1" t="s">
        <v>281</v>
      </c>
      <c r="D267" s="1">
        <v>1.6715</v>
      </c>
      <c r="E267" s="1">
        <v>1.6415999999999999</v>
      </c>
      <c r="F267" s="1">
        <v>0.23699999999999999</v>
      </c>
      <c r="G267" s="1">
        <v>0.68269999999999997</v>
      </c>
      <c r="H267" s="1">
        <v>7.1000000000000004E-3</v>
      </c>
      <c r="I267" s="1">
        <v>1.6425000000000001</v>
      </c>
    </row>
    <row r="268" spans="2:9" x14ac:dyDescent="0.3">
      <c r="B268" s="1">
        <v>66.161666999999994</v>
      </c>
      <c r="C268" s="1" t="s">
        <v>282</v>
      </c>
      <c r="D268" s="1">
        <v>1.6755</v>
      </c>
      <c r="E268" s="1">
        <v>1.6476999999999999</v>
      </c>
      <c r="F268" s="1">
        <v>0.24149999999999999</v>
      </c>
      <c r="G268" s="1">
        <v>0.67779999999999996</v>
      </c>
      <c r="H268" s="1">
        <v>9.4000000000000004E-3</v>
      </c>
      <c r="I268" s="1">
        <v>1.6507000000000001</v>
      </c>
    </row>
    <row r="269" spans="2:9" x14ac:dyDescent="0.3">
      <c r="B269" s="1">
        <v>66.411944000000005</v>
      </c>
      <c r="C269" s="1" t="s">
        <v>283</v>
      </c>
      <c r="D269" s="1">
        <v>1.6775</v>
      </c>
      <c r="E269" s="1">
        <v>1.6452</v>
      </c>
      <c r="F269" s="1">
        <v>0.23649999999999999</v>
      </c>
      <c r="G269" s="1">
        <v>0.68069999999999997</v>
      </c>
      <c r="H269" s="1">
        <v>6.0000000000000001E-3</v>
      </c>
      <c r="I269" s="1">
        <v>1.6559999999999999</v>
      </c>
    </row>
    <row r="270" spans="2:9" x14ac:dyDescent="0.3">
      <c r="B270" s="1">
        <v>66.661944000000005</v>
      </c>
      <c r="C270" s="1" t="s">
        <v>284</v>
      </c>
      <c r="D270" s="1">
        <v>1.6872</v>
      </c>
      <c r="E270" s="1">
        <v>1.6545000000000001</v>
      </c>
      <c r="F270" s="1">
        <v>0.2344</v>
      </c>
      <c r="G270" s="1">
        <v>0.67669999999999997</v>
      </c>
      <c r="H270" s="1">
        <v>5.5999999999999999E-3</v>
      </c>
      <c r="I270" s="1">
        <v>1.6514</v>
      </c>
    </row>
    <row r="271" spans="2:9" x14ac:dyDescent="0.3">
      <c r="B271" s="1">
        <v>66.912222</v>
      </c>
      <c r="C271" s="1" t="s">
        <v>285</v>
      </c>
      <c r="D271" s="1">
        <v>1.6995</v>
      </c>
      <c r="E271" s="1">
        <v>1.6515</v>
      </c>
      <c r="F271" s="1">
        <v>0.22969999999999999</v>
      </c>
      <c r="G271" s="1">
        <v>0.66490000000000005</v>
      </c>
      <c r="H271" s="1">
        <v>4.4000000000000003E-3</v>
      </c>
      <c r="I271" s="1">
        <v>1.6480999999999999</v>
      </c>
    </row>
    <row r="272" spans="2:9" x14ac:dyDescent="0.3">
      <c r="B272" s="1">
        <v>67.162222</v>
      </c>
      <c r="C272" s="1" t="s">
        <v>286</v>
      </c>
      <c r="D272" s="1">
        <v>1.7069000000000001</v>
      </c>
      <c r="E272" s="1">
        <v>1.6573</v>
      </c>
      <c r="F272" s="1">
        <v>0.22389999999999999</v>
      </c>
      <c r="G272" s="1">
        <v>0.6633</v>
      </c>
      <c r="H272" s="1">
        <v>6.7000000000000002E-3</v>
      </c>
      <c r="I272" s="1">
        <v>1.6503000000000001</v>
      </c>
    </row>
    <row r="273" spans="2:9" x14ac:dyDescent="0.3">
      <c r="B273" s="1">
        <v>67.412222</v>
      </c>
      <c r="C273" s="1" t="s">
        <v>287</v>
      </c>
      <c r="D273" s="1">
        <v>1.7117</v>
      </c>
      <c r="E273" s="1">
        <v>1.6580999999999999</v>
      </c>
      <c r="F273" s="1">
        <v>0.22220000000000001</v>
      </c>
      <c r="G273" s="1">
        <v>0.66420000000000001</v>
      </c>
      <c r="H273" s="1">
        <v>6.7000000000000002E-3</v>
      </c>
      <c r="I273" s="1">
        <v>1.6513</v>
      </c>
    </row>
    <row r="274" spans="2:9" x14ac:dyDescent="0.3">
      <c r="B274" s="1">
        <v>67.662499999999994</v>
      </c>
      <c r="C274" s="1" t="s">
        <v>288</v>
      </c>
      <c r="D274" s="1">
        <v>1.7037</v>
      </c>
      <c r="E274" s="1">
        <v>1.6587000000000001</v>
      </c>
      <c r="F274" s="1">
        <v>0.2215</v>
      </c>
      <c r="G274" s="1">
        <v>0.66659999999999997</v>
      </c>
      <c r="H274" s="1">
        <v>5.7000000000000002E-3</v>
      </c>
      <c r="I274" s="1">
        <v>1.6467000000000001</v>
      </c>
    </row>
    <row r="275" spans="2:9" x14ac:dyDescent="0.3">
      <c r="B275" s="1">
        <v>67.912499999999994</v>
      </c>
      <c r="C275" s="1" t="s">
        <v>289</v>
      </c>
      <c r="D275" s="1">
        <v>1.6891</v>
      </c>
      <c r="E275" s="1">
        <v>1.6426000000000001</v>
      </c>
      <c r="F275" s="1">
        <v>0.21659999999999999</v>
      </c>
      <c r="G275" s="1">
        <v>0.6613</v>
      </c>
      <c r="H275" s="1">
        <v>6.4000000000000003E-3</v>
      </c>
      <c r="I275" s="1">
        <v>1.6346000000000001</v>
      </c>
    </row>
    <row r="276" spans="2:9" x14ac:dyDescent="0.3">
      <c r="B276" s="1">
        <v>68.161111000000005</v>
      </c>
      <c r="C276" s="1" t="s">
        <v>290</v>
      </c>
      <c r="D276" s="1">
        <v>1.6899</v>
      </c>
      <c r="E276" s="1">
        <v>1.6442000000000001</v>
      </c>
      <c r="F276" s="1">
        <v>0.22009999999999999</v>
      </c>
      <c r="G276" s="1">
        <v>0.67459999999999998</v>
      </c>
      <c r="H276" s="1">
        <v>7.3000000000000001E-3</v>
      </c>
      <c r="I276" s="1">
        <v>1.6327</v>
      </c>
    </row>
    <row r="277" spans="2:9" x14ac:dyDescent="0.3">
      <c r="B277" s="1">
        <v>68.411389</v>
      </c>
      <c r="C277" s="1" t="s">
        <v>291</v>
      </c>
      <c r="D277" s="1">
        <v>1.6805000000000001</v>
      </c>
      <c r="E277" s="1">
        <v>1.6352</v>
      </c>
      <c r="F277" s="1">
        <v>0.21340000000000001</v>
      </c>
      <c r="G277" s="1">
        <v>0.6673</v>
      </c>
      <c r="H277" s="1">
        <v>4.4000000000000003E-3</v>
      </c>
      <c r="I277" s="1">
        <v>1.6332</v>
      </c>
    </row>
    <row r="278" spans="2:9" x14ac:dyDescent="0.3">
      <c r="B278" s="1">
        <v>68.661944000000005</v>
      </c>
      <c r="C278" s="1" t="s">
        <v>292</v>
      </c>
      <c r="D278" s="1">
        <v>1.6868000000000001</v>
      </c>
      <c r="E278" s="1">
        <v>1.6283000000000001</v>
      </c>
      <c r="F278" s="1">
        <v>0.21629999999999999</v>
      </c>
      <c r="G278" s="1">
        <v>0.67659999999999998</v>
      </c>
      <c r="H278" s="1">
        <v>6.3E-3</v>
      </c>
      <c r="I278" s="1">
        <v>1.6321000000000001</v>
      </c>
    </row>
    <row r="279" spans="2:9" x14ac:dyDescent="0.3">
      <c r="B279" s="1">
        <v>68.912222</v>
      </c>
      <c r="C279" s="1" t="s">
        <v>293</v>
      </c>
      <c r="D279" s="1">
        <v>1.6498999999999999</v>
      </c>
      <c r="E279" s="1">
        <v>1.6220000000000001</v>
      </c>
      <c r="F279" s="1">
        <v>0.2117</v>
      </c>
      <c r="G279" s="1">
        <v>0.66990000000000005</v>
      </c>
      <c r="H279" s="1">
        <v>4.4000000000000003E-3</v>
      </c>
      <c r="I279" s="1">
        <v>1.6216999999999999</v>
      </c>
    </row>
    <row r="280" spans="2:9" x14ac:dyDescent="0.3">
      <c r="B280" s="1">
        <v>69.162222</v>
      </c>
      <c r="C280" s="1" t="s">
        <v>294</v>
      </c>
      <c r="D280" s="1">
        <v>1.6307</v>
      </c>
      <c r="E280" s="1">
        <v>1.6015999999999999</v>
      </c>
      <c r="F280" s="1">
        <v>0.2094</v>
      </c>
      <c r="G280" s="1">
        <v>0.66379999999999995</v>
      </c>
      <c r="H280" s="1">
        <v>6.1999999999999998E-3</v>
      </c>
      <c r="I280" s="1">
        <v>1.6074999999999999</v>
      </c>
    </row>
    <row r="281" spans="2:9" x14ac:dyDescent="0.3">
      <c r="B281" s="1">
        <v>69.412499999999994</v>
      </c>
      <c r="C281" s="1" t="s">
        <v>295</v>
      </c>
      <c r="D281" s="1">
        <v>1.6551</v>
      </c>
      <c r="E281" s="1">
        <v>1.5863</v>
      </c>
      <c r="F281" s="1">
        <v>0.21029999999999999</v>
      </c>
      <c r="G281" s="1">
        <v>0.67469999999999997</v>
      </c>
      <c r="H281" s="1">
        <v>7.1000000000000004E-3</v>
      </c>
      <c r="I281" s="1">
        <v>1.5961000000000001</v>
      </c>
    </row>
    <row r="282" spans="2:9" x14ac:dyDescent="0.3">
      <c r="B282" s="1">
        <v>69.663055999999997</v>
      </c>
      <c r="C282" s="1" t="s">
        <v>296</v>
      </c>
      <c r="D282" s="1">
        <v>1.6721999999999999</v>
      </c>
      <c r="E282" s="1">
        <v>1.6067</v>
      </c>
      <c r="F282" s="1">
        <v>0.2041</v>
      </c>
      <c r="G282" s="1">
        <v>0.68459999999999999</v>
      </c>
      <c r="H282" s="1">
        <v>5.4000000000000003E-3</v>
      </c>
      <c r="I282" s="1">
        <v>1.6151</v>
      </c>
    </row>
    <row r="283" spans="2:9" x14ac:dyDescent="0.3">
      <c r="B283" s="1">
        <v>69.913055999999997</v>
      </c>
      <c r="C283" s="1" t="s">
        <v>297</v>
      </c>
      <c r="D283" s="1">
        <v>1.7034</v>
      </c>
      <c r="E283" s="1">
        <v>1.6233</v>
      </c>
      <c r="F283" s="1">
        <v>0.20730000000000001</v>
      </c>
      <c r="G283" s="1">
        <v>0.68700000000000006</v>
      </c>
      <c r="H283" s="1">
        <v>5.5999999999999999E-3</v>
      </c>
      <c r="I283" s="1">
        <v>1.6259999999999999</v>
      </c>
    </row>
    <row r="284" spans="2:9" x14ac:dyDescent="0.3">
      <c r="B284" s="1">
        <v>70.163332999999994</v>
      </c>
      <c r="C284" s="1" t="s">
        <v>298</v>
      </c>
      <c r="D284" s="1">
        <v>1.7179</v>
      </c>
      <c r="E284" s="1">
        <v>1.6234</v>
      </c>
      <c r="F284" s="1">
        <v>0.19839999999999999</v>
      </c>
      <c r="G284" s="1">
        <v>0.68279999999999996</v>
      </c>
      <c r="H284" s="1">
        <v>6.1000000000000004E-3</v>
      </c>
      <c r="I284" s="1">
        <v>1.6217999999999999</v>
      </c>
    </row>
    <row r="285" spans="2:9" x14ac:dyDescent="0.3">
      <c r="B285" s="1">
        <v>70.413332999999994</v>
      </c>
      <c r="C285" s="1" t="s">
        <v>299</v>
      </c>
      <c r="D285" s="1">
        <v>1.7388999999999999</v>
      </c>
      <c r="E285" s="1">
        <v>1.6271</v>
      </c>
      <c r="F285" s="1">
        <v>0.19819999999999999</v>
      </c>
      <c r="G285" s="1">
        <v>0.68030000000000002</v>
      </c>
      <c r="H285" s="1">
        <v>7.1999999999999998E-3</v>
      </c>
      <c r="I285" s="1">
        <v>1.6246</v>
      </c>
    </row>
    <row r="286" spans="2:9" x14ac:dyDescent="0.3">
      <c r="B286" s="1">
        <v>70.663611000000003</v>
      </c>
      <c r="C286" s="1" t="s">
        <v>300</v>
      </c>
      <c r="D286" s="1">
        <v>1.7554000000000001</v>
      </c>
      <c r="E286" s="1">
        <v>1.6375</v>
      </c>
      <c r="F286" s="1">
        <v>0.19270000000000001</v>
      </c>
      <c r="G286" s="1">
        <v>0.6673</v>
      </c>
      <c r="H286" s="1">
        <v>4.1999999999999997E-3</v>
      </c>
      <c r="I286" s="1">
        <v>1.6182000000000001</v>
      </c>
    </row>
    <row r="287" spans="2:9" x14ac:dyDescent="0.3">
      <c r="B287" s="1">
        <v>70.913611000000003</v>
      </c>
      <c r="C287" s="1" t="s">
        <v>301</v>
      </c>
      <c r="D287" s="1">
        <v>1.7667999999999999</v>
      </c>
      <c r="E287" s="1">
        <v>1.6353</v>
      </c>
      <c r="F287" s="1">
        <v>0.187</v>
      </c>
      <c r="G287" s="1">
        <v>0.66659999999999997</v>
      </c>
      <c r="H287" s="1">
        <v>5.8999999999999999E-3</v>
      </c>
      <c r="I287" s="1">
        <v>1.6151</v>
      </c>
    </row>
    <row r="288" spans="2:9" x14ac:dyDescent="0.3">
      <c r="B288" s="1">
        <v>71.163888999999998</v>
      </c>
      <c r="C288" s="1" t="s">
        <v>302</v>
      </c>
      <c r="D288" s="1">
        <v>1.7836000000000001</v>
      </c>
      <c r="E288" s="1">
        <v>1.6347</v>
      </c>
      <c r="F288" s="1">
        <v>0.18590000000000001</v>
      </c>
      <c r="G288" s="1">
        <v>0.64859999999999995</v>
      </c>
      <c r="H288" s="1">
        <v>5.8999999999999999E-3</v>
      </c>
      <c r="I288" s="1">
        <v>1.6184000000000001</v>
      </c>
    </row>
    <row r="289" spans="2:9" x14ac:dyDescent="0.3">
      <c r="B289" s="1">
        <v>71.413888999999998</v>
      </c>
      <c r="C289" s="1" t="s">
        <v>303</v>
      </c>
      <c r="D289" s="1">
        <v>1.7911999999999999</v>
      </c>
      <c r="E289" s="1">
        <v>1.6315999999999999</v>
      </c>
      <c r="F289" s="1">
        <v>0.18290000000000001</v>
      </c>
      <c r="G289" s="1">
        <v>0.6361</v>
      </c>
      <c r="H289" s="1">
        <v>-1E-4</v>
      </c>
      <c r="I289" s="1">
        <v>1.6262000000000001</v>
      </c>
    </row>
    <row r="290" spans="2:9" x14ac:dyDescent="0.3">
      <c r="B290" s="1">
        <v>71.663888999999998</v>
      </c>
      <c r="C290" s="1" t="s">
        <v>304</v>
      </c>
      <c r="D290" s="1">
        <v>1.7988</v>
      </c>
      <c r="E290" s="1">
        <v>1.6386000000000001</v>
      </c>
      <c r="F290" s="1">
        <v>0.1799</v>
      </c>
      <c r="G290" s="1">
        <v>0.62909999999999999</v>
      </c>
      <c r="H290" s="1">
        <v>5.0000000000000001E-3</v>
      </c>
      <c r="I290" s="1">
        <v>1.6244000000000001</v>
      </c>
    </row>
    <row r="291" spans="2:9" x14ac:dyDescent="0.3">
      <c r="B291" s="1">
        <v>71.914167000000006</v>
      </c>
      <c r="C291" s="1" t="s">
        <v>305</v>
      </c>
      <c r="D291" s="1">
        <v>1.8048</v>
      </c>
      <c r="E291" s="1">
        <v>1.6437999999999999</v>
      </c>
      <c r="F291" s="1">
        <v>0.1794</v>
      </c>
      <c r="G291" s="1">
        <v>0.62390000000000001</v>
      </c>
      <c r="H291" s="1">
        <v>2.8999999999999998E-3</v>
      </c>
      <c r="I291" s="1">
        <v>1.6259999999999999</v>
      </c>
    </row>
    <row r="292" spans="2:9" x14ac:dyDescent="0.3">
      <c r="B292" s="1">
        <v>72.164167000000006</v>
      </c>
      <c r="C292" s="1" t="s">
        <v>306</v>
      </c>
      <c r="D292" s="1">
        <v>1.8174999999999999</v>
      </c>
      <c r="E292" s="1">
        <v>1.6452</v>
      </c>
      <c r="F292" s="1">
        <v>0.17630000000000001</v>
      </c>
      <c r="G292" s="1">
        <v>0.61729999999999996</v>
      </c>
      <c r="H292" s="1">
        <v>4.5999999999999999E-3</v>
      </c>
      <c r="I292" s="1">
        <v>1.6283000000000001</v>
      </c>
    </row>
    <row r="293" spans="2:9" x14ac:dyDescent="0.3">
      <c r="B293" s="1">
        <v>72.414444000000003</v>
      </c>
      <c r="C293" s="1" t="s">
        <v>307</v>
      </c>
      <c r="D293" s="1">
        <v>1.8228</v>
      </c>
      <c r="E293" s="1">
        <v>1.6437999999999999</v>
      </c>
      <c r="F293" s="1">
        <v>0.17269999999999999</v>
      </c>
      <c r="G293" s="1">
        <v>0.60809999999999997</v>
      </c>
      <c r="H293" s="1">
        <v>6.9999999999999999E-4</v>
      </c>
      <c r="I293" s="1">
        <v>1.6364000000000001</v>
      </c>
    </row>
    <row r="294" spans="2:9" x14ac:dyDescent="0.3">
      <c r="B294" s="1">
        <v>72.664444000000003</v>
      </c>
      <c r="C294" s="1" t="s">
        <v>308</v>
      </c>
      <c r="D294" s="1">
        <v>1.8237000000000001</v>
      </c>
      <c r="E294" s="1">
        <v>1.641</v>
      </c>
      <c r="F294" s="1">
        <v>0.17249999999999999</v>
      </c>
      <c r="G294" s="1">
        <v>0.60160000000000002</v>
      </c>
      <c r="H294" s="1">
        <v>3.3E-3</v>
      </c>
      <c r="I294" s="1">
        <v>1.6397999999999999</v>
      </c>
    </row>
    <row r="295" spans="2:9" x14ac:dyDescent="0.3">
      <c r="B295" s="1">
        <v>72.914721999999998</v>
      </c>
      <c r="C295" s="1" t="s">
        <v>309</v>
      </c>
      <c r="D295" s="1">
        <v>1.84</v>
      </c>
      <c r="E295" s="1">
        <v>1.6468</v>
      </c>
      <c r="F295" s="1">
        <v>0.1673</v>
      </c>
      <c r="G295" s="1">
        <v>0.59799999999999998</v>
      </c>
      <c r="H295" s="1">
        <v>0</v>
      </c>
      <c r="I295" s="1">
        <v>1.6459999999999999</v>
      </c>
    </row>
    <row r="296" spans="2:9" x14ac:dyDescent="0.3">
      <c r="B296" s="1">
        <v>73.165000000000006</v>
      </c>
      <c r="C296" s="1" t="s">
        <v>310</v>
      </c>
      <c r="D296" s="1">
        <v>1.8501000000000001</v>
      </c>
      <c r="E296" s="1">
        <v>1.6600999999999999</v>
      </c>
      <c r="F296" s="1">
        <v>0.1699</v>
      </c>
      <c r="G296" s="1">
        <v>0.59499999999999997</v>
      </c>
      <c r="H296" s="1">
        <v>4.0000000000000002E-4</v>
      </c>
      <c r="I296" s="1">
        <v>1.6518999999999999</v>
      </c>
    </row>
    <row r="297" spans="2:9" x14ac:dyDescent="0.3">
      <c r="B297" s="1">
        <v>73.415278000000001</v>
      </c>
      <c r="C297" s="1" t="s">
        <v>311</v>
      </c>
      <c r="D297" s="1">
        <v>1.8547</v>
      </c>
      <c r="E297" s="1">
        <v>1.6591</v>
      </c>
      <c r="F297" s="1">
        <v>0.16489999999999999</v>
      </c>
      <c r="G297" s="1">
        <v>0.58699999999999997</v>
      </c>
      <c r="H297" s="1">
        <v>6.9999999999999999E-4</v>
      </c>
      <c r="I297" s="1">
        <v>1.6505000000000001</v>
      </c>
    </row>
    <row r="298" spans="2:9" x14ac:dyDescent="0.3">
      <c r="B298" s="1">
        <v>73.665278000000001</v>
      </c>
      <c r="C298" s="1" t="s">
        <v>312</v>
      </c>
      <c r="D298" s="1">
        <v>1.8641000000000001</v>
      </c>
      <c r="E298" s="1">
        <v>1.6618999999999999</v>
      </c>
      <c r="F298" s="1">
        <v>0.1656</v>
      </c>
      <c r="G298" s="1">
        <v>0.58360000000000001</v>
      </c>
      <c r="H298" s="1">
        <v>2.5999999999999999E-3</v>
      </c>
      <c r="I298" s="1">
        <v>1.6446000000000001</v>
      </c>
    </row>
    <row r="299" spans="2:9" x14ac:dyDescent="0.3">
      <c r="B299" s="1">
        <v>73.915555999999995</v>
      </c>
      <c r="C299" s="1" t="s">
        <v>313</v>
      </c>
      <c r="D299" s="1">
        <v>1.8599000000000001</v>
      </c>
      <c r="E299" s="1">
        <v>1.6555</v>
      </c>
      <c r="F299" s="1">
        <v>0.1643</v>
      </c>
      <c r="G299" s="1">
        <v>0.58699999999999997</v>
      </c>
      <c r="H299" s="1">
        <v>-5.0000000000000001E-4</v>
      </c>
      <c r="I299" s="1">
        <v>1.6539999999999999</v>
      </c>
    </row>
    <row r="300" spans="2:9" x14ac:dyDescent="0.3">
      <c r="B300" s="1">
        <v>74.165555999999995</v>
      </c>
      <c r="C300" s="1" t="s">
        <v>314</v>
      </c>
      <c r="D300" s="1">
        <v>1.8612</v>
      </c>
      <c r="E300" s="1">
        <v>1.6623000000000001</v>
      </c>
      <c r="F300" s="1">
        <v>0.16470000000000001</v>
      </c>
      <c r="G300" s="1">
        <v>0.58809999999999996</v>
      </c>
      <c r="H300" s="1">
        <v>-4.1000000000000003E-3</v>
      </c>
      <c r="I300" s="1">
        <v>1.6541999999999999</v>
      </c>
    </row>
    <row r="301" spans="2:9" x14ac:dyDescent="0.3">
      <c r="B301" s="1">
        <v>74.415833000000006</v>
      </c>
      <c r="C301" s="1" t="s">
        <v>315</v>
      </c>
      <c r="D301" s="1">
        <v>1.8516999999999999</v>
      </c>
      <c r="E301" s="1">
        <v>1.6598999999999999</v>
      </c>
      <c r="F301" s="1">
        <v>0.1628</v>
      </c>
      <c r="G301" s="1">
        <v>0.57640000000000002</v>
      </c>
      <c r="H301" s="1">
        <v>1E-3</v>
      </c>
      <c r="I301" s="1">
        <v>1.645</v>
      </c>
    </row>
    <row r="302" spans="2:9" x14ac:dyDescent="0.3">
      <c r="B302" s="1">
        <v>74.665833000000006</v>
      </c>
      <c r="C302" s="1" t="s">
        <v>316</v>
      </c>
      <c r="D302" s="1">
        <v>1.8526</v>
      </c>
      <c r="E302" s="1">
        <v>1.6633</v>
      </c>
      <c r="F302" s="1">
        <v>0.15840000000000001</v>
      </c>
      <c r="G302" s="1">
        <v>0.57779999999999998</v>
      </c>
      <c r="H302" s="1">
        <v>8.9999999999999998E-4</v>
      </c>
      <c r="I302" s="1">
        <v>1.6454</v>
      </c>
    </row>
    <row r="303" spans="2:9" x14ac:dyDescent="0.3">
      <c r="B303" s="1">
        <v>74.916111000000001</v>
      </c>
      <c r="C303" s="1" t="s">
        <v>317</v>
      </c>
      <c r="D303" s="1">
        <v>1.8678999999999999</v>
      </c>
      <c r="E303" s="1">
        <v>1.6564000000000001</v>
      </c>
      <c r="F303" s="1">
        <v>0.15989999999999999</v>
      </c>
      <c r="G303" s="1">
        <v>0.58079999999999998</v>
      </c>
      <c r="H303" s="1">
        <v>2.3E-3</v>
      </c>
      <c r="I303" s="1">
        <v>1.6479999999999999</v>
      </c>
    </row>
    <row r="304" spans="2:9" x14ac:dyDescent="0.3">
      <c r="B304" s="1">
        <v>75.166111000000001</v>
      </c>
      <c r="C304" s="1" t="s">
        <v>318</v>
      </c>
      <c r="D304" s="1">
        <v>1.8552999999999999</v>
      </c>
      <c r="E304" s="1">
        <v>1.6452</v>
      </c>
      <c r="F304" s="1">
        <v>0.15970000000000001</v>
      </c>
      <c r="G304" s="1">
        <v>0.57769999999999999</v>
      </c>
      <c r="H304" s="1">
        <v>1.1999999999999999E-3</v>
      </c>
      <c r="I304" s="1">
        <v>1.6358999999999999</v>
      </c>
    </row>
    <row r="305" spans="2:9" x14ac:dyDescent="0.3">
      <c r="B305" s="1">
        <v>75.416667000000004</v>
      </c>
      <c r="C305" s="1" t="s">
        <v>319</v>
      </c>
      <c r="D305" s="1">
        <v>1.8613</v>
      </c>
      <c r="E305" s="1">
        <v>1.6419999999999999</v>
      </c>
      <c r="F305" s="1">
        <v>0.1595</v>
      </c>
      <c r="G305" s="1">
        <v>0.5766</v>
      </c>
      <c r="H305" s="1">
        <v>1E-3</v>
      </c>
      <c r="I305" s="1">
        <v>1.6294</v>
      </c>
    </row>
    <row r="306" spans="2:9" x14ac:dyDescent="0.3">
      <c r="B306" s="1">
        <v>75.666944000000001</v>
      </c>
      <c r="C306" s="1" t="s">
        <v>320</v>
      </c>
      <c r="D306" s="1">
        <v>1.8644000000000001</v>
      </c>
      <c r="E306" s="1">
        <v>1.6509</v>
      </c>
      <c r="F306" s="1">
        <v>0.15770000000000001</v>
      </c>
      <c r="G306" s="1">
        <v>0.58450000000000002</v>
      </c>
      <c r="H306" s="1">
        <v>-1E-3</v>
      </c>
      <c r="I306" s="1">
        <v>1.633</v>
      </c>
    </row>
    <row r="307" spans="2:9" x14ac:dyDescent="0.3">
      <c r="B307" s="1">
        <v>75.916944000000001</v>
      </c>
      <c r="C307" s="1" t="s">
        <v>321</v>
      </c>
      <c r="D307" s="1">
        <v>1.8607</v>
      </c>
      <c r="E307" s="1">
        <v>1.6539999999999999</v>
      </c>
      <c r="F307" s="1">
        <v>0.1593</v>
      </c>
      <c r="G307" s="1">
        <v>0.58899999999999997</v>
      </c>
      <c r="H307" s="1">
        <v>1.4E-3</v>
      </c>
      <c r="I307" s="1">
        <v>1.6308</v>
      </c>
    </row>
    <row r="308" spans="2:9" x14ac:dyDescent="0.3">
      <c r="B308" s="1">
        <v>76.167221999999995</v>
      </c>
      <c r="C308" s="1" t="s">
        <v>322</v>
      </c>
      <c r="D308" s="1">
        <v>1.8609</v>
      </c>
      <c r="E308" s="1">
        <v>1.6321000000000001</v>
      </c>
      <c r="F308" s="1">
        <v>0.158</v>
      </c>
      <c r="G308" s="1">
        <v>0.59230000000000005</v>
      </c>
      <c r="H308" s="1">
        <v>1.1999999999999999E-3</v>
      </c>
      <c r="I308" s="1">
        <v>1.6262000000000001</v>
      </c>
    </row>
    <row r="309" spans="2:9" x14ac:dyDescent="0.3">
      <c r="B309" s="1">
        <v>76.417777999999998</v>
      </c>
      <c r="C309" s="1" t="s">
        <v>323</v>
      </c>
      <c r="D309" s="1">
        <v>1.8537999999999999</v>
      </c>
      <c r="E309" s="1">
        <v>1.6291</v>
      </c>
      <c r="F309" s="1">
        <v>0.15409999999999999</v>
      </c>
      <c r="G309" s="1">
        <v>0.58530000000000004</v>
      </c>
      <c r="H309" s="1">
        <v>2.9999999999999997E-4</v>
      </c>
      <c r="I309" s="1">
        <v>1.6185</v>
      </c>
    </row>
    <row r="310" spans="2:9" x14ac:dyDescent="0.3">
      <c r="B310" s="1">
        <v>76.668056000000007</v>
      </c>
      <c r="C310" s="1" t="s">
        <v>324</v>
      </c>
      <c r="D310" s="1">
        <v>1.8560000000000001</v>
      </c>
      <c r="E310" s="1">
        <v>1.6344000000000001</v>
      </c>
      <c r="F310" s="1">
        <v>0.14860000000000001</v>
      </c>
      <c r="G310" s="1">
        <v>0.58940000000000003</v>
      </c>
      <c r="H310" s="1">
        <v>5.9999999999999995E-4</v>
      </c>
      <c r="I310" s="1">
        <v>1.621</v>
      </c>
    </row>
    <row r="311" spans="2:9" x14ac:dyDescent="0.3">
      <c r="B311" s="1">
        <v>76.918056000000007</v>
      </c>
      <c r="C311" s="1" t="s">
        <v>325</v>
      </c>
      <c r="D311" s="1">
        <v>1.84</v>
      </c>
      <c r="E311" s="1">
        <v>1.6316999999999999</v>
      </c>
      <c r="F311" s="1">
        <v>0.14899999999999999</v>
      </c>
      <c r="G311" s="1">
        <v>0.58499999999999996</v>
      </c>
      <c r="H311" s="1">
        <v>-5.9999999999999995E-4</v>
      </c>
      <c r="I311" s="1">
        <v>1.6124000000000001</v>
      </c>
    </row>
    <row r="312" spans="2:9" x14ac:dyDescent="0.3">
      <c r="B312" s="1">
        <v>77.168333000000004</v>
      </c>
      <c r="C312" s="1" t="s">
        <v>326</v>
      </c>
      <c r="D312" s="1">
        <v>1.8445</v>
      </c>
      <c r="E312" s="1">
        <v>1.6205000000000001</v>
      </c>
      <c r="F312" s="1">
        <v>0.1484</v>
      </c>
      <c r="G312" s="1">
        <v>0.57509999999999994</v>
      </c>
      <c r="H312" s="1">
        <v>-1E-3</v>
      </c>
      <c r="I312" s="1">
        <v>1.6011</v>
      </c>
    </row>
    <row r="313" spans="2:9" x14ac:dyDescent="0.3">
      <c r="B313" s="1">
        <v>77.418333000000004</v>
      </c>
      <c r="C313" s="1" t="s">
        <v>327</v>
      </c>
      <c r="D313" s="1">
        <v>1.8479000000000001</v>
      </c>
      <c r="E313" s="1">
        <v>1.6165</v>
      </c>
      <c r="F313" s="1">
        <v>0.14299999999999999</v>
      </c>
      <c r="G313" s="1">
        <v>0.57630000000000003</v>
      </c>
      <c r="H313" s="1">
        <v>2.9999999999999997E-4</v>
      </c>
      <c r="I313" s="1">
        <v>1.5991</v>
      </c>
    </row>
    <row r="314" spans="2:9" x14ac:dyDescent="0.3">
      <c r="B314" s="1">
        <v>77.668333000000004</v>
      </c>
      <c r="C314" s="1" t="s">
        <v>328</v>
      </c>
      <c r="D314" s="1">
        <v>1.8486</v>
      </c>
      <c r="E314" s="1">
        <v>1.6192</v>
      </c>
      <c r="F314" s="1">
        <v>0.14180000000000001</v>
      </c>
      <c r="G314" s="1">
        <v>0.57069999999999999</v>
      </c>
      <c r="H314" s="1">
        <v>-1E-4</v>
      </c>
      <c r="I314" s="1">
        <v>1.6106</v>
      </c>
    </row>
    <row r="315" spans="2:9" x14ac:dyDescent="0.3">
      <c r="B315" s="1">
        <v>77.918610999999999</v>
      </c>
      <c r="C315" s="1" t="s">
        <v>329</v>
      </c>
      <c r="D315" s="1">
        <v>1.8543000000000001</v>
      </c>
      <c r="E315" s="1">
        <v>1.6202000000000001</v>
      </c>
      <c r="F315" s="1">
        <v>0.14199999999999999</v>
      </c>
      <c r="G315" s="1">
        <v>0.55979999999999996</v>
      </c>
      <c r="H315" s="1">
        <v>-3.7000000000000002E-3</v>
      </c>
      <c r="I315" s="1">
        <v>1.5994999999999999</v>
      </c>
    </row>
    <row r="316" spans="2:9" x14ac:dyDescent="0.3">
      <c r="B316" s="1">
        <v>78.168610999999999</v>
      </c>
      <c r="C316" s="1" t="s">
        <v>330</v>
      </c>
      <c r="D316" s="1">
        <v>1.8627</v>
      </c>
      <c r="E316" s="1">
        <v>1.6169</v>
      </c>
      <c r="F316" s="1">
        <v>0.1421</v>
      </c>
      <c r="G316" s="1">
        <v>0.55630000000000002</v>
      </c>
      <c r="H316" s="1">
        <v>-1.9E-3</v>
      </c>
      <c r="I316" s="1">
        <v>1.5953999999999999</v>
      </c>
    </row>
    <row r="317" spans="2:9" x14ac:dyDescent="0.3">
      <c r="B317" s="1">
        <v>78.418888999999993</v>
      </c>
      <c r="C317" s="1" t="s">
        <v>331</v>
      </c>
      <c r="D317" s="1">
        <v>1.8589</v>
      </c>
      <c r="E317" s="1">
        <v>1.6163000000000001</v>
      </c>
      <c r="F317" s="1">
        <v>0.13919999999999999</v>
      </c>
      <c r="G317" s="1">
        <v>0.55259999999999998</v>
      </c>
      <c r="H317" s="1">
        <v>-2E-3</v>
      </c>
      <c r="I317" s="1">
        <v>1.6024</v>
      </c>
    </row>
    <row r="318" spans="2:9" x14ac:dyDescent="0.3">
      <c r="B318" s="1">
        <v>78.668888999999993</v>
      </c>
      <c r="C318" s="1" t="s">
        <v>332</v>
      </c>
      <c r="D318" s="1">
        <v>1.8716999999999999</v>
      </c>
      <c r="E318" s="1">
        <v>1.617</v>
      </c>
      <c r="F318" s="1">
        <v>0.13919999999999999</v>
      </c>
      <c r="G318" s="1">
        <v>0.55210000000000004</v>
      </c>
      <c r="H318" s="1">
        <v>-3.0000000000000001E-3</v>
      </c>
      <c r="I318" s="1">
        <v>1.6048</v>
      </c>
    </row>
    <row r="319" spans="2:9" x14ac:dyDescent="0.3">
      <c r="B319" s="1">
        <v>78.919167000000002</v>
      </c>
      <c r="C319" s="1" t="s">
        <v>333</v>
      </c>
      <c r="D319" s="1">
        <v>1.8787</v>
      </c>
      <c r="E319" s="1">
        <v>1.6247</v>
      </c>
      <c r="F319" s="1">
        <v>0.13719999999999999</v>
      </c>
      <c r="G319" s="1">
        <v>0.54559999999999997</v>
      </c>
      <c r="H319" s="1">
        <v>-2.3999999999999998E-3</v>
      </c>
      <c r="I319" s="1">
        <v>1.5974999999999999</v>
      </c>
    </row>
    <row r="320" spans="2:9" x14ac:dyDescent="0.3">
      <c r="B320" s="1">
        <v>79.169167000000002</v>
      </c>
      <c r="C320" s="1" t="s">
        <v>334</v>
      </c>
      <c r="D320" s="1">
        <v>1.8873</v>
      </c>
      <c r="E320" s="1">
        <v>1.6227</v>
      </c>
      <c r="F320" s="1">
        <v>0.1351</v>
      </c>
      <c r="G320" s="1">
        <v>0.54020000000000001</v>
      </c>
      <c r="H320" s="1">
        <v>-3.3999999999999998E-3</v>
      </c>
      <c r="I320" s="1">
        <v>1.6086</v>
      </c>
    </row>
    <row r="321" spans="2:9" x14ac:dyDescent="0.3">
      <c r="B321" s="1">
        <v>79.42</v>
      </c>
      <c r="C321" s="1" t="s">
        <v>335</v>
      </c>
      <c r="D321" s="1">
        <v>1.8825000000000001</v>
      </c>
      <c r="E321" s="1">
        <v>1.6275999999999999</v>
      </c>
      <c r="F321" s="1">
        <v>0.13439999999999999</v>
      </c>
      <c r="G321" s="1">
        <v>0.53510000000000002</v>
      </c>
      <c r="H321" s="1">
        <v>-3.2000000000000002E-3</v>
      </c>
      <c r="I321" s="1">
        <v>1.6040000000000001</v>
      </c>
    </row>
    <row r="322" spans="2:9" x14ac:dyDescent="0.3">
      <c r="B322" s="1">
        <v>79.67</v>
      </c>
      <c r="C322" s="1" t="s">
        <v>336</v>
      </c>
      <c r="D322" s="1">
        <v>1.8902000000000001</v>
      </c>
      <c r="E322" s="1">
        <v>1.6386000000000001</v>
      </c>
      <c r="F322" s="1">
        <v>0.13669999999999999</v>
      </c>
      <c r="G322" s="1">
        <v>0.53159999999999996</v>
      </c>
      <c r="H322" s="1">
        <v>-4.4999999999999997E-3</v>
      </c>
      <c r="I322" s="1">
        <v>1.6113999999999999</v>
      </c>
    </row>
    <row r="323" spans="2:9" x14ac:dyDescent="0.3">
      <c r="B323" s="1">
        <v>79.92</v>
      </c>
      <c r="C323" s="1" t="s">
        <v>337</v>
      </c>
      <c r="D323" s="1">
        <v>1.887</v>
      </c>
      <c r="E323" s="1">
        <v>1.6317999999999999</v>
      </c>
      <c r="F323" s="1">
        <v>0.13850000000000001</v>
      </c>
      <c r="G323" s="1">
        <v>0.52610000000000001</v>
      </c>
      <c r="H323" s="1">
        <v>-4.7000000000000002E-3</v>
      </c>
      <c r="I323" s="1">
        <v>1.6164000000000001</v>
      </c>
    </row>
    <row r="324" spans="2:9" x14ac:dyDescent="0.3">
      <c r="B324" s="1">
        <v>80.17</v>
      </c>
      <c r="C324" s="1" t="s">
        <v>338</v>
      </c>
      <c r="D324" s="1">
        <v>1.8861000000000001</v>
      </c>
      <c r="E324" s="1">
        <v>1.6234</v>
      </c>
      <c r="F324" s="1">
        <v>0.13539999999999999</v>
      </c>
      <c r="G324" s="1">
        <v>0.51970000000000005</v>
      </c>
      <c r="H324" s="1">
        <v>-3.0000000000000001E-3</v>
      </c>
      <c r="I324" s="1">
        <v>1.6165</v>
      </c>
    </row>
    <row r="325" spans="2:9" x14ac:dyDescent="0.3">
      <c r="B325" s="1">
        <v>80.420277999999996</v>
      </c>
      <c r="C325" s="1" t="s">
        <v>339</v>
      </c>
      <c r="D325" s="1">
        <v>1.8815</v>
      </c>
      <c r="E325" s="1">
        <v>1.6344000000000001</v>
      </c>
      <c r="F325" s="1">
        <v>0.13439999999999999</v>
      </c>
      <c r="G325" s="1">
        <v>0.51160000000000005</v>
      </c>
      <c r="H325" s="1">
        <v>-3.0999999999999999E-3</v>
      </c>
      <c r="I325" s="1">
        <v>1.6254999999999999</v>
      </c>
    </row>
    <row r="326" spans="2:9" x14ac:dyDescent="0.3">
      <c r="B326" s="1">
        <v>80.670833000000002</v>
      </c>
      <c r="C326" s="1" t="s">
        <v>340</v>
      </c>
      <c r="D326" s="1">
        <v>1.8849</v>
      </c>
      <c r="E326" s="1">
        <v>1.6359999999999999</v>
      </c>
      <c r="F326" s="1">
        <v>0.13370000000000001</v>
      </c>
      <c r="G326" s="1">
        <v>0.50729999999999997</v>
      </c>
      <c r="H326" s="1">
        <v>-3.7000000000000002E-3</v>
      </c>
      <c r="I326" s="1">
        <v>1.6175999999999999</v>
      </c>
    </row>
    <row r="327" spans="2:9" x14ac:dyDescent="0.3">
      <c r="B327" s="1">
        <v>80.921110999999996</v>
      </c>
      <c r="C327" s="1" t="s">
        <v>341</v>
      </c>
      <c r="D327" s="1">
        <v>1.8857999999999999</v>
      </c>
      <c r="E327" s="1">
        <v>1.6334</v>
      </c>
      <c r="F327" s="1">
        <v>0.13320000000000001</v>
      </c>
      <c r="G327" s="1">
        <v>0.50260000000000005</v>
      </c>
      <c r="H327" s="1">
        <v>-3.2000000000000002E-3</v>
      </c>
      <c r="I327" s="1">
        <v>1.619</v>
      </c>
    </row>
    <row r="328" spans="2:9" x14ac:dyDescent="0.3">
      <c r="B328" s="1">
        <v>81.171110999999996</v>
      </c>
      <c r="C328" s="1" t="s">
        <v>342</v>
      </c>
      <c r="D328" s="1">
        <v>1.8839999999999999</v>
      </c>
      <c r="E328" s="1">
        <v>1.637</v>
      </c>
      <c r="F328" s="1">
        <v>0.13170000000000001</v>
      </c>
      <c r="G328" s="1">
        <v>0.50339999999999996</v>
      </c>
      <c r="H328" s="1">
        <v>-2.5999999999999999E-3</v>
      </c>
      <c r="I328" s="1">
        <v>1.6194999999999999</v>
      </c>
    </row>
    <row r="329" spans="2:9" x14ac:dyDescent="0.3">
      <c r="B329" s="1">
        <v>81.421110999999996</v>
      </c>
      <c r="C329" s="1" t="s">
        <v>343</v>
      </c>
      <c r="D329" s="1">
        <v>1.8764000000000001</v>
      </c>
      <c r="E329" s="1">
        <v>1.6407</v>
      </c>
      <c r="F329" s="1">
        <v>0.13059999999999999</v>
      </c>
      <c r="G329" s="1">
        <v>0.49590000000000001</v>
      </c>
      <c r="H329" s="1">
        <v>-3.8999999999999998E-3</v>
      </c>
      <c r="I329" s="1">
        <v>1.6077999999999999</v>
      </c>
    </row>
    <row r="330" spans="2:9" x14ac:dyDescent="0.3">
      <c r="B330" s="1">
        <v>81.671389000000005</v>
      </c>
      <c r="C330" s="1" t="s">
        <v>344</v>
      </c>
      <c r="D330" s="1">
        <v>1.8993</v>
      </c>
      <c r="E330" s="1">
        <v>1.6259999999999999</v>
      </c>
      <c r="F330" s="1">
        <v>0.13420000000000001</v>
      </c>
      <c r="G330" s="1">
        <v>0.49819999999999998</v>
      </c>
      <c r="H330" s="1">
        <v>-6.3E-3</v>
      </c>
      <c r="I330" s="1">
        <v>1.6128</v>
      </c>
    </row>
    <row r="331" spans="2:9" x14ac:dyDescent="0.3">
      <c r="B331" s="1">
        <v>81.921389000000005</v>
      </c>
      <c r="C331" s="1" t="s">
        <v>345</v>
      </c>
      <c r="D331" s="1">
        <v>1.9080999999999999</v>
      </c>
      <c r="E331" s="1">
        <v>1.6267</v>
      </c>
      <c r="F331" s="1">
        <v>0.12920000000000001</v>
      </c>
      <c r="G331" s="1">
        <v>0.49919999999999998</v>
      </c>
      <c r="H331" s="1">
        <v>-4.4999999999999997E-3</v>
      </c>
      <c r="I331" s="1">
        <v>1.6113</v>
      </c>
    </row>
    <row r="332" spans="2:9" x14ac:dyDescent="0.3">
      <c r="B332" s="1">
        <v>82.171666999999999</v>
      </c>
      <c r="C332" s="1" t="s">
        <v>346</v>
      </c>
      <c r="D332" s="1">
        <v>1.9045000000000001</v>
      </c>
      <c r="E332" s="1">
        <v>1.6293</v>
      </c>
      <c r="F332" s="1">
        <v>0.12640000000000001</v>
      </c>
      <c r="G332" s="1">
        <v>0.49399999999999999</v>
      </c>
      <c r="H332" s="1">
        <v>-4.4000000000000003E-3</v>
      </c>
      <c r="I332" s="1">
        <v>1.6107</v>
      </c>
    </row>
    <row r="333" spans="2:9" x14ac:dyDescent="0.3">
      <c r="B333" s="1">
        <v>82.421666999999999</v>
      </c>
      <c r="C333" s="1" t="s">
        <v>347</v>
      </c>
      <c r="D333" s="1">
        <v>1.9006000000000001</v>
      </c>
      <c r="E333" s="1">
        <v>1.6309</v>
      </c>
      <c r="F333" s="1">
        <v>0.1265</v>
      </c>
      <c r="G333" s="1">
        <v>0.49690000000000001</v>
      </c>
      <c r="H333" s="1">
        <v>-5.1999999999999998E-3</v>
      </c>
      <c r="I333" s="1">
        <v>1.6093999999999999</v>
      </c>
    </row>
    <row r="334" spans="2:9" x14ac:dyDescent="0.3">
      <c r="B334" s="1">
        <v>82.671943999999996</v>
      </c>
      <c r="C334" s="1" t="s">
        <v>348</v>
      </c>
      <c r="D334" s="1">
        <v>1.9032</v>
      </c>
      <c r="E334" s="1">
        <v>1.6357999999999999</v>
      </c>
      <c r="F334" s="1">
        <v>0.12709999999999999</v>
      </c>
      <c r="G334" s="1">
        <v>0.48880000000000001</v>
      </c>
      <c r="H334" s="1">
        <v>-6.4000000000000003E-3</v>
      </c>
      <c r="I334" s="1">
        <v>1.6176999999999999</v>
      </c>
    </row>
    <row r="335" spans="2:9" x14ac:dyDescent="0.3">
      <c r="B335" s="1">
        <v>82.922499999999999</v>
      </c>
      <c r="C335" s="1" t="s">
        <v>349</v>
      </c>
      <c r="D335" s="1">
        <v>1.9052</v>
      </c>
      <c r="E335" s="1">
        <v>1.6355999999999999</v>
      </c>
      <c r="F335" s="1">
        <v>0.12230000000000001</v>
      </c>
      <c r="G335" s="1">
        <v>0.48520000000000002</v>
      </c>
      <c r="H335" s="1">
        <v>-4.0000000000000001E-3</v>
      </c>
      <c r="I335" s="1">
        <v>1.6155999999999999</v>
      </c>
    </row>
    <row r="336" spans="2:9" x14ac:dyDescent="0.3">
      <c r="B336" s="1">
        <v>83.172777999999994</v>
      </c>
      <c r="C336" s="1" t="s">
        <v>350</v>
      </c>
      <c r="D336" s="1">
        <v>1.9182999999999999</v>
      </c>
      <c r="E336" s="1">
        <v>1.6432</v>
      </c>
      <c r="F336" s="1">
        <v>0.125</v>
      </c>
      <c r="G336" s="1">
        <v>0.4859</v>
      </c>
      <c r="H336" s="1">
        <v>-5.1999999999999998E-3</v>
      </c>
      <c r="I336" s="1">
        <v>1.6172</v>
      </c>
    </row>
    <row r="337" spans="2:9" x14ac:dyDescent="0.3">
      <c r="B337" s="1">
        <v>83.422777999999994</v>
      </c>
      <c r="C337" s="1" t="s">
        <v>351</v>
      </c>
      <c r="D337" s="1">
        <v>1.9390000000000001</v>
      </c>
      <c r="E337" s="1">
        <v>1.6501999999999999</v>
      </c>
      <c r="F337" s="1">
        <v>0.12509999999999999</v>
      </c>
      <c r="G337" s="1">
        <v>0.48349999999999999</v>
      </c>
      <c r="H337" s="1">
        <v>-8.8000000000000005E-3</v>
      </c>
      <c r="I337" s="1">
        <v>1.6261000000000001</v>
      </c>
    </row>
    <row r="338" spans="2:9" x14ac:dyDescent="0.3">
      <c r="B338" s="1">
        <v>83.672777999999994</v>
      </c>
      <c r="C338" s="1" t="s">
        <v>352</v>
      </c>
      <c r="D338" s="1">
        <v>1.9403999999999999</v>
      </c>
      <c r="E338" s="1">
        <v>1.6467000000000001</v>
      </c>
      <c r="F338" s="1">
        <v>0.125</v>
      </c>
      <c r="G338" s="1">
        <v>0.4778</v>
      </c>
      <c r="H338" s="1">
        <v>-5.1999999999999998E-3</v>
      </c>
      <c r="I338" s="1">
        <v>1.6195999999999999</v>
      </c>
    </row>
    <row r="339" spans="2:9" x14ac:dyDescent="0.3">
      <c r="B339" s="1">
        <v>83.923056000000003</v>
      </c>
      <c r="C339" s="1" t="s">
        <v>353</v>
      </c>
      <c r="D339" s="1">
        <v>1.9469000000000001</v>
      </c>
      <c r="E339" s="1">
        <v>1.6423000000000001</v>
      </c>
      <c r="F339" s="1">
        <v>0.12039999999999999</v>
      </c>
      <c r="G339" s="1">
        <v>0.47420000000000001</v>
      </c>
      <c r="H339" s="1">
        <v>-6.1000000000000004E-3</v>
      </c>
      <c r="I339" s="1">
        <v>1.6164000000000001</v>
      </c>
    </row>
    <row r="340" spans="2:9" x14ac:dyDescent="0.3">
      <c r="B340" s="1">
        <v>84.173056000000003</v>
      </c>
      <c r="C340" s="1" t="s">
        <v>354</v>
      </c>
      <c r="D340" s="1">
        <v>1.9453</v>
      </c>
      <c r="E340" s="1">
        <v>1.6454</v>
      </c>
      <c r="F340" s="1">
        <v>0.12189999999999999</v>
      </c>
      <c r="G340" s="1">
        <v>0.46889999999999998</v>
      </c>
      <c r="H340" s="1">
        <v>-7.0000000000000001E-3</v>
      </c>
      <c r="I340" s="1">
        <v>1.6208</v>
      </c>
    </row>
    <row r="341" spans="2:9" x14ac:dyDescent="0.3">
      <c r="B341" s="1">
        <v>84.423333</v>
      </c>
      <c r="C341" s="1" t="s">
        <v>355</v>
      </c>
      <c r="D341" s="1">
        <v>1.9378</v>
      </c>
      <c r="E341" s="1">
        <v>1.6415999999999999</v>
      </c>
      <c r="F341" s="1">
        <v>0.1182</v>
      </c>
      <c r="G341" s="1">
        <v>0.47020000000000001</v>
      </c>
      <c r="H341" s="1">
        <v>-5.1999999999999998E-3</v>
      </c>
      <c r="I341" s="1">
        <v>1.6117999999999999</v>
      </c>
    </row>
    <row r="342" spans="2:9" x14ac:dyDescent="0.3">
      <c r="B342" s="1">
        <v>84.673333</v>
      </c>
      <c r="C342" s="1" t="s">
        <v>356</v>
      </c>
      <c r="D342" s="1">
        <v>1.9415</v>
      </c>
      <c r="E342" s="1">
        <v>1.6383000000000001</v>
      </c>
      <c r="F342" s="1">
        <v>0.1172</v>
      </c>
      <c r="G342" s="1">
        <v>0.46650000000000003</v>
      </c>
      <c r="H342" s="1">
        <v>-3.8999999999999998E-3</v>
      </c>
      <c r="I342" s="1">
        <v>1.6203000000000001</v>
      </c>
    </row>
    <row r="343" spans="2:9" x14ac:dyDescent="0.3">
      <c r="B343" s="1">
        <v>84.923610999999994</v>
      </c>
      <c r="C343" s="1" t="s">
        <v>357</v>
      </c>
      <c r="D343" s="1">
        <v>1.9494</v>
      </c>
      <c r="E343" s="1">
        <v>1.6469</v>
      </c>
      <c r="F343" s="1">
        <v>0.1137</v>
      </c>
      <c r="G343" s="1">
        <v>0.46079999999999999</v>
      </c>
      <c r="H343" s="1">
        <v>-7.1999999999999998E-3</v>
      </c>
      <c r="I343" s="1">
        <v>1.6229</v>
      </c>
    </row>
    <row r="344" spans="2:9" x14ac:dyDescent="0.3">
      <c r="B344" s="1">
        <v>85.174166999999997</v>
      </c>
      <c r="C344" s="1" t="s">
        <v>358</v>
      </c>
      <c r="D344" s="1">
        <v>1.9463999999999999</v>
      </c>
      <c r="E344" s="1">
        <v>1.6433</v>
      </c>
      <c r="F344" s="1">
        <v>0.1167</v>
      </c>
      <c r="G344" s="1">
        <v>0.46300000000000002</v>
      </c>
      <c r="H344" s="1">
        <v>-6.4000000000000003E-3</v>
      </c>
      <c r="I344" s="1">
        <v>1.6188</v>
      </c>
    </row>
    <row r="345" spans="2:9" x14ac:dyDescent="0.3">
      <c r="B345" s="1">
        <v>85.424166999999997</v>
      </c>
      <c r="C345" s="1" t="s">
        <v>359</v>
      </c>
      <c r="D345" s="1">
        <v>1.9556</v>
      </c>
      <c r="E345" s="1">
        <v>1.6415999999999999</v>
      </c>
      <c r="F345" s="1">
        <v>0.11020000000000001</v>
      </c>
      <c r="G345" s="1">
        <v>0.45669999999999999</v>
      </c>
      <c r="H345" s="1">
        <v>-7.6E-3</v>
      </c>
      <c r="I345" s="1">
        <v>1.6308</v>
      </c>
    </row>
    <row r="346" spans="2:9" x14ac:dyDescent="0.3">
      <c r="B346" s="1">
        <v>85.674443999999994</v>
      </c>
      <c r="C346" s="1" t="s">
        <v>360</v>
      </c>
      <c r="D346" s="1">
        <v>1.9622999999999999</v>
      </c>
      <c r="E346" s="1">
        <v>1.647</v>
      </c>
      <c r="F346" s="1">
        <v>0.1123</v>
      </c>
      <c r="G346" s="1">
        <v>0.45879999999999999</v>
      </c>
      <c r="H346" s="1">
        <v>-5.3E-3</v>
      </c>
      <c r="I346" s="1">
        <v>1.6233</v>
      </c>
    </row>
    <row r="347" spans="2:9" x14ac:dyDescent="0.3">
      <c r="B347" s="1">
        <v>85.924443999999994</v>
      </c>
      <c r="C347" s="1" t="s">
        <v>361</v>
      </c>
      <c r="D347" s="1">
        <v>1.9684999999999999</v>
      </c>
      <c r="E347" s="1">
        <v>1.657</v>
      </c>
      <c r="F347" s="1">
        <v>0.10829999999999999</v>
      </c>
      <c r="G347" s="1">
        <v>0.4637</v>
      </c>
      <c r="H347" s="1">
        <v>-6.1999999999999998E-3</v>
      </c>
      <c r="I347" s="1">
        <v>1.6351</v>
      </c>
    </row>
    <row r="348" spans="2:9" x14ac:dyDescent="0.3">
      <c r="B348" s="1">
        <v>86.174722000000003</v>
      </c>
      <c r="C348" s="1" t="s">
        <v>362</v>
      </c>
      <c r="D348" s="1">
        <v>1.9725999999999999</v>
      </c>
      <c r="E348" s="1">
        <v>1.6558999999999999</v>
      </c>
      <c r="F348" s="1">
        <v>0.11</v>
      </c>
      <c r="G348" s="1">
        <v>0.45810000000000001</v>
      </c>
      <c r="H348" s="1">
        <v>-7.4000000000000003E-3</v>
      </c>
      <c r="I348" s="1">
        <v>1.635</v>
      </c>
    </row>
    <row r="349" spans="2:9" x14ac:dyDescent="0.3">
      <c r="B349" s="1">
        <v>86.424722000000003</v>
      </c>
      <c r="C349" s="1" t="s">
        <v>363</v>
      </c>
      <c r="D349" s="1">
        <v>1.9745999999999999</v>
      </c>
      <c r="E349" s="1">
        <v>1.6475</v>
      </c>
      <c r="F349" s="1">
        <v>0.1116</v>
      </c>
      <c r="G349" s="1">
        <v>0.4546</v>
      </c>
      <c r="H349" s="1">
        <v>-8.0999999999999996E-3</v>
      </c>
      <c r="I349" s="1">
        <v>1.6366000000000001</v>
      </c>
    </row>
    <row r="350" spans="2:9" x14ac:dyDescent="0.3">
      <c r="B350" s="1">
        <v>86.674999999999997</v>
      </c>
      <c r="C350" s="1" t="s">
        <v>364</v>
      </c>
      <c r="D350" s="1">
        <v>1.9884999999999999</v>
      </c>
      <c r="E350" s="1">
        <v>1.6540999999999999</v>
      </c>
      <c r="F350" s="1">
        <v>0.10780000000000001</v>
      </c>
      <c r="G350" s="1">
        <v>0.45079999999999998</v>
      </c>
      <c r="H350" s="1">
        <v>-8.3999999999999995E-3</v>
      </c>
      <c r="I350" s="1">
        <v>1.6308</v>
      </c>
    </row>
    <row r="351" spans="2:9" x14ac:dyDescent="0.3">
      <c r="B351" s="1">
        <v>86.924999999999997</v>
      </c>
      <c r="C351" s="1" t="s">
        <v>365</v>
      </c>
      <c r="D351" s="1">
        <v>1.9761</v>
      </c>
      <c r="E351" s="1">
        <v>1.6463000000000001</v>
      </c>
      <c r="F351" s="1">
        <v>0.1036</v>
      </c>
      <c r="G351" s="1">
        <v>0.44319999999999998</v>
      </c>
      <c r="H351" s="1">
        <v>-9.5999999999999992E-3</v>
      </c>
      <c r="I351" s="1">
        <v>1.6318999999999999</v>
      </c>
    </row>
    <row r="352" spans="2:9" x14ac:dyDescent="0.3">
      <c r="B352" s="1">
        <v>87.175278000000006</v>
      </c>
      <c r="C352" s="1" t="s">
        <v>366</v>
      </c>
      <c r="D352" s="1">
        <v>1.982</v>
      </c>
      <c r="E352" s="1">
        <v>1.6489</v>
      </c>
      <c r="F352" s="1">
        <v>0.1018</v>
      </c>
      <c r="G352" s="1">
        <v>0.4481</v>
      </c>
      <c r="H352" s="1">
        <v>-8.0999999999999996E-3</v>
      </c>
      <c r="I352" s="1">
        <v>1.6321000000000001</v>
      </c>
    </row>
    <row r="353" spans="2:9" x14ac:dyDescent="0.3">
      <c r="B353" s="1">
        <v>87.425832999999997</v>
      </c>
      <c r="C353" s="1" t="s">
        <v>367</v>
      </c>
      <c r="D353" s="1">
        <v>1.9837</v>
      </c>
      <c r="E353" s="1">
        <v>1.6555</v>
      </c>
      <c r="F353" s="1">
        <v>0.1036</v>
      </c>
      <c r="G353" s="1">
        <v>0.4481</v>
      </c>
      <c r="H353" s="1">
        <v>-6.0000000000000001E-3</v>
      </c>
      <c r="I353" s="1">
        <v>1.6426000000000001</v>
      </c>
    </row>
    <row r="354" spans="2:9" x14ac:dyDescent="0.3">
      <c r="B354" s="1">
        <v>87.676389</v>
      </c>
      <c r="C354" s="1" t="s">
        <v>368</v>
      </c>
      <c r="D354" s="1">
        <v>1.9827999999999999</v>
      </c>
      <c r="E354" s="1">
        <v>1.6529</v>
      </c>
      <c r="F354" s="1">
        <v>0.107</v>
      </c>
      <c r="G354" s="1">
        <v>0.4451</v>
      </c>
      <c r="H354" s="1">
        <v>-1.01E-2</v>
      </c>
      <c r="I354" s="1">
        <v>1.6385000000000001</v>
      </c>
    </row>
    <row r="355" spans="2:9" x14ac:dyDescent="0.3">
      <c r="B355" s="1">
        <v>87.926666999999995</v>
      </c>
      <c r="C355" s="1" t="s">
        <v>369</v>
      </c>
      <c r="D355" s="1">
        <v>1.9842</v>
      </c>
      <c r="E355" s="1">
        <v>1.6597</v>
      </c>
      <c r="F355" s="1">
        <v>0.104</v>
      </c>
      <c r="G355" s="1">
        <v>0.4425</v>
      </c>
      <c r="H355" s="1">
        <v>-8.9999999999999993E-3</v>
      </c>
      <c r="I355" s="1">
        <v>1.6416999999999999</v>
      </c>
    </row>
    <row r="356" spans="2:9" x14ac:dyDescent="0.3">
      <c r="B356" s="1">
        <v>88.176666999999995</v>
      </c>
      <c r="C356" s="1" t="s">
        <v>370</v>
      </c>
      <c r="D356" s="1">
        <v>1.986</v>
      </c>
      <c r="E356" s="1">
        <v>1.6529</v>
      </c>
      <c r="F356" s="1">
        <v>9.9900000000000003E-2</v>
      </c>
      <c r="G356" s="1">
        <v>0.44330000000000003</v>
      </c>
      <c r="H356" s="1">
        <v>-8.8999999999999999E-3</v>
      </c>
      <c r="I356" s="1">
        <v>1.6318999999999999</v>
      </c>
    </row>
    <row r="357" spans="2:9" x14ac:dyDescent="0.3">
      <c r="B357" s="1">
        <v>88.426944000000006</v>
      </c>
      <c r="C357" s="1" t="s">
        <v>371</v>
      </c>
      <c r="D357" s="1">
        <v>1.9903999999999999</v>
      </c>
      <c r="E357" s="1">
        <v>1.6497999999999999</v>
      </c>
      <c r="F357" s="1">
        <v>9.6600000000000005E-2</v>
      </c>
      <c r="G357" s="1">
        <v>0.44240000000000002</v>
      </c>
      <c r="H357" s="1">
        <v>-9.2999999999999992E-3</v>
      </c>
      <c r="I357" s="1">
        <v>1.6382000000000001</v>
      </c>
    </row>
    <row r="358" spans="2:9" x14ac:dyDescent="0.3">
      <c r="B358" s="1">
        <v>88.676944000000006</v>
      </c>
      <c r="C358" s="1" t="s">
        <v>372</v>
      </c>
      <c r="D358" s="1">
        <v>1.9895</v>
      </c>
      <c r="E358" s="1">
        <v>1.6551</v>
      </c>
      <c r="F358" s="1">
        <v>9.9400000000000002E-2</v>
      </c>
      <c r="G358" s="1">
        <v>0.44309999999999999</v>
      </c>
      <c r="H358" s="1">
        <v>-7.4999999999999997E-3</v>
      </c>
      <c r="I358" s="1">
        <v>1.6405000000000001</v>
      </c>
    </row>
    <row r="359" spans="2:9" x14ac:dyDescent="0.3">
      <c r="B359" s="1">
        <v>88.927222</v>
      </c>
      <c r="C359" s="1" t="s">
        <v>373</v>
      </c>
      <c r="D359" s="1">
        <v>1.9978</v>
      </c>
      <c r="E359" s="1">
        <v>1.6569</v>
      </c>
      <c r="F359" s="1">
        <v>9.7100000000000006E-2</v>
      </c>
      <c r="G359" s="1">
        <v>0.44350000000000001</v>
      </c>
      <c r="H359" s="1">
        <v>-6.4999999999999997E-3</v>
      </c>
      <c r="I359" s="1">
        <v>1.6448</v>
      </c>
    </row>
    <row r="360" spans="2:9" x14ac:dyDescent="0.3">
      <c r="B360" s="1">
        <v>89.177222</v>
      </c>
      <c r="C360" s="1" t="s">
        <v>374</v>
      </c>
      <c r="D360" s="1">
        <v>1.9971000000000001</v>
      </c>
      <c r="E360" s="1">
        <v>1.6556999999999999</v>
      </c>
      <c r="F360" s="1">
        <v>9.6000000000000002E-2</v>
      </c>
      <c r="G360" s="1">
        <v>0.44130000000000003</v>
      </c>
      <c r="H360" s="1">
        <v>-1.01E-2</v>
      </c>
      <c r="I360" s="1">
        <v>1.6476999999999999</v>
      </c>
    </row>
    <row r="361" spans="2:9" x14ac:dyDescent="0.3">
      <c r="B361" s="1">
        <v>89.427499999999995</v>
      </c>
      <c r="C361" s="1" t="s">
        <v>375</v>
      </c>
      <c r="D361" s="1">
        <v>2.0081000000000002</v>
      </c>
      <c r="E361" s="1">
        <v>1.6520999999999999</v>
      </c>
      <c r="F361" s="1">
        <v>9.7199999999999995E-2</v>
      </c>
      <c r="G361" s="1">
        <v>0.44169999999999998</v>
      </c>
      <c r="H361" s="1">
        <v>-9.1999999999999998E-3</v>
      </c>
      <c r="I361" s="1">
        <v>1.6411</v>
      </c>
    </row>
    <row r="362" spans="2:9" x14ac:dyDescent="0.3">
      <c r="B362" s="1">
        <v>89.677499999999995</v>
      </c>
      <c r="C362" s="1" t="s">
        <v>376</v>
      </c>
      <c r="D362" s="1">
        <v>1.9954000000000001</v>
      </c>
      <c r="E362" s="1">
        <v>1.6484000000000001</v>
      </c>
      <c r="F362" s="1">
        <v>9.5699999999999993E-2</v>
      </c>
      <c r="G362" s="1">
        <v>0.43980000000000002</v>
      </c>
      <c r="H362" s="1">
        <v>-8.9999999999999993E-3</v>
      </c>
      <c r="I362" s="1">
        <v>1.6437999999999999</v>
      </c>
    </row>
    <row r="363" spans="2:9" x14ac:dyDescent="0.3">
      <c r="B363" s="1">
        <v>89.927499999999995</v>
      </c>
      <c r="C363" s="1" t="s">
        <v>377</v>
      </c>
      <c r="D363" s="1">
        <v>1.9948999999999999</v>
      </c>
      <c r="E363" s="1">
        <v>1.6472</v>
      </c>
      <c r="F363" s="1">
        <v>9.3299999999999994E-2</v>
      </c>
      <c r="G363" s="1">
        <v>0.43440000000000001</v>
      </c>
      <c r="H363" s="1">
        <v>-8.9999999999999993E-3</v>
      </c>
      <c r="I363" s="1">
        <v>1.6472</v>
      </c>
    </row>
    <row r="364" spans="2:9" x14ac:dyDescent="0.3">
      <c r="B364" s="1">
        <v>90.177778000000004</v>
      </c>
      <c r="C364" s="1" t="s">
        <v>378</v>
      </c>
      <c r="D364" s="1">
        <v>1.9915</v>
      </c>
      <c r="E364" s="1">
        <v>1.6456</v>
      </c>
      <c r="F364" s="1">
        <v>8.9499999999999996E-2</v>
      </c>
      <c r="G364" s="1">
        <v>0.43819999999999998</v>
      </c>
      <c r="H364" s="1">
        <v>-5.8999999999999999E-3</v>
      </c>
      <c r="I364" s="1">
        <v>1.6519999999999999</v>
      </c>
    </row>
    <row r="365" spans="2:9" x14ac:dyDescent="0.3">
      <c r="B365" s="1">
        <v>90.428332999999995</v>
      </c>
      <c r="C365" s="1" t="s">
        <v>379</v>
      </c>
      <c r="D365" s="1">
        <v>1.9935</v>
      </c>
      <c r="E365" s="1">
        <v>1.6513</v>
      </c>
      <c r="F365" s="1">
        <v>8.72E-2</v>
      </c>
      <c r="G365" s="1">
        <v>0.42870000000000003</v>
      </c>
      <c r="H365" s="1">
        <v>-8.8000000000000005E-3</v>
      </c>
      <c r="I365" s="1">
        <v>1.6516</v>
      </c>
    </row>
    <row r="366" spans="2:9" x14ac:dyDescent="0.3">
      <c r="B366" s="1">
        <v>90.678611000000004</v>
      </c>
      <c r="C366" s="1" t="s">
        <v>380</v>
      </c>
      <c r="D366" s="1">
        <v>1.9923999999999999</v>
      </c>
      <c r="E366" s="1">
        <v>1.6514</v>
      </c>
      <c r="F366" s="1">
        <v>8.9599999999999999E-2</v>
      </c>
      <c r="G366" s="1">
        <v>0.42849999999999999</v>
      </c>
      <c r="H366" s="1">
        <v>-7.6E-3</v>
      </c>
      <c r="I366" s="1">
        <v>1.6496999999999999</v>
      </c>
    </row>
    <row r="367" spans="2:9" x14ac:dyDescent="0.3">
      <c r="B367" s="1">
        <v>90.928611000000004</v>
      </c>
      <c r="C367" s="1" t="s">
        <v>381</v>
      </c>
      <c r="D367" s="1">
        <v>1.9981</v>
      </c>
      <c r="E367" s="1">
        <v>1.6355999999999999</v>
      </c>
      <c r="F367" s="1">
        <v>8.8599999999999998E-2</v>
      </c>
      <c r="G367" s="1">
        <v>0.42870000000000003</v>
      </c>
      <c r="H367" s="1">
        <v>-8.9999999999999993E-3</v>
      </c>
      <c r="I367" s="1">
        <v>1.6524000000000001</v>
      </c>
    </row>
    <row r="368" spans="2:9" x14ac:dyDescent="0.3">
      <c r="B368" s="1">
        <v>91.178888999999998</v>
      </c>
      <c r="C368" s="1" t="s">
        <v>382</v>
      </c>
      <c r="D368" s="1">
        <v>1.9955000000000001</v>
      </c>
      <c r="E368" s="1">
        <v>1.6417999999999999</v>
      </c>
      <c r="F368" s="1">
        <v>8.7400000000000005E-2</v>
      </c>
      <c r="G368" s="1">
        <v>0.42299999999999999</v>
      </c>
      <c r="H368" s="1">
        <v>-1.0500000000000001E-2</v>
      </c>
      <c r="I368" s="1">
        <v>1.6465000000000001</v>
      </c>
    </row>
    <row r="369" spans="2:9" x14ac:dyDescent="0.3">
      <c r="B369" s="1">
        <v>91.428888999999998</v>
      </c>
      <c r="C369" s="1" t="s">
        <v>383</v>
      </c>
      <c r="D369" s="1">
        <v>2.0015999999999998</v>
      </c>
      <c r="E369" s="1">
        <v>1.6451</v>
      </c>
      <c r="F369" s="1">
        <v>8.6800000000000002E-2</v>
      </c>
      <c r="G369" s="1">
        <v>0.42499999999999999</v>
      </c>
      <c r="H369" s="1">
        <v>-9.7000000000000003E-3</v>
      </c>
      <c r="I369" s="1">
        <v>1.6492</v>
      </c>
    </row>
    <row r="370" spans="2:9" x14ac:dyDescent="0.3">
      <c r="B370" s="1">
        <v>91.679167000000007</v>
      </c>
      <c r="C370" s="1" t="s">
        <v>384</v>
      </c>
      <c r="D370" s="1">
        <v>1.9971000000000001</v>
      </c>
      <c r="E370" s="1">
        <v>1.641</v>
      </c>
      <c r="F370" s="1">
        <v>8.6400000000000005E-2</v>
      </c>
      <c r="G370" s="1">
        <v>0.41949999999999998</v>
      </c>
      <c r="H370" s="1">
        <v>-1.0500000000000001E-2</v>
      </c>
      <c r="I370" s="1">
        <v>1.6423000000000001</v>
      </c>
    </row>
    <row r="371" spans="2:9" x14ac:dyDescent="0.3">
      <c r="B371" s="1">
        <v>91.929721999999998</v>
      </c>
      <c r="C371" s="1" t="s">
        <v>385</v>
      </c>
      <c r="D371" s="1">
        <v>1.9988999999999999</v>
      </c>
      <c r="E371" s="1">
        <v>1.6462000000000001</v>
      </c>
      <c r="F371" s="1">
        <v>8.1100000000000005E-2</v>
      </c>
      <c r="G371" s="1">
        <v>0.42009999999999997</v>
      </c>
      <c r="H371" s="1">
        <v>-8.5000000000000006E-3</v>
      </c>
      <c r="I371" s="1">
        <v>1.6495</v>
      </c>
    </row>
    <row r="372" spans="2:9" x14ac:dyDescent="0.3">
      <c r="B372" s="1">
        <v>92.180278000000001</v>
      </c>
      <c r="C372" s="1" t="s">
        <v>386</v>
      </c>
      <c r="D372" s="1">
        <v>2.0047000000000001</v>
      </c>
      <c r="E372" s="1">
        <v>1.6414</v>
      </c>
      <c r="F372" s="1">
        <v>8.2600000000000007E-2</v>
      </c>
      <c r="G372" s="1">
        <v>0.4194</v>
      </c>
      <c r="H372" s="1">
        <v>-9.1999999999999998E-3</v>
      </c>
      <c r="I372" s="1">
        <v>1.6536</v>
      </c>
    </row>
    <row r="373" spans="2:9" x14ac:dyDescent="0.3">
      <c r="B373" s="1">
        <v>92.430555999999996</v>
      </c>
      <c r="C373" s="1" t="s">
        <v>387</v>
      </c>
      <c r="D373" s="1">
        <v>2.0028999999999999</v>
      </c>
      <c r="E373" s="1">
        <v>1.6479999999999999</v>
      </c>
      <c r="F373" s="1">
        <v>8.3699999999999997E-2</v>
      </c>
      <c r="G373" s="1">
        <v>0.41710000000000003</v>
      </c>
      <c r="H373" s="1">
        <v>-8.5000000000000006E-3</v>
      </c>
      <c r="I373" s="1">
        <v>1.6513</v>
      </c>
    </row>
    <row r="374" spans="2:9" x14ac:dyDescent="0.3">
      <c r="B374" s="1">
        <v>92.679444000000004</v>
      </c>
      <c r="C374" s="1" t="s">
        <v>388</v>
      </c>
      <c r="D374" s="1">
        <v>2.0005000000000002</v>
      </c>
      <c r="E374" s="1">
        <v>1.6444000000000001</v>
      </c>
      <c r="F374" s="1">
        <v>7.8E-2</v>
      </c>
      <c r="G374" s="1">
        <v>0.41959999999999997</v>
      </c>
      <c r="H374" s="1">
        <v>-8.6E-3</v>
      </c>
      <c r="I374" s="1">
        <v>1.6586000000000001</v>
      </c>
    </row>
    <row r="375" spans="2:9" x14ac:dyDescent="0.3">
      <c r="B375" s="1">
        <v>92.929721999999998</v>
      </c>
      <c r="C375" s="1" t="s">
        <v>389</v>
      </c>
      <c r="D375" s="1">
        <v>2.0028999999999999</v>
      </c>
      <c r="E375" s="1">
        <v>1.6528</v>
      </c>
      <c r="F375" s="1">
        <v>7.7499999999999999E-2</v>
      </c>
      <c r="G375" s="1">
        <v>0.41860000000000003</v>
      </c>
      <c r="H375" s="1">
        <v>-1.04E-2</v>
      </c>
      <c r="I375" s="1">
        <v>1.6519999999999999</v>
      </c>
    </row>
    <row r="376" spans="2:9" x14ac:dyDescent="0.3">
      <c r="B376" s="1">
        <v>93.179721999999998</v>
      </c>
      <c r="C376" s="1" t="s">
        <v>390</v>
      </c>
      <c r="D376" s="1">
        <v>2.0101</v>
      </c>
      <c r="E376" s="1">
        <v>1.6456999999999999</v>
      </c>
      <c r="F376" s="1">
        <v>7.8E-2</v>
      </c>
      <c r="G376" s="1">
        <v>0.41760000000000003</v>
      </c>
      <c r="H376" s="1">
        <v>-9.1000000000000004E-3</v>
      </c>
      <c r="I376" s="1">
        <v>1.649</v>
      </c>
    </row>
    <row r="377" spans="2:9" x14ac:dyDescent="0.3">
      <c r="B377" s="1">
        <v>93.43</v>
      </c>
      <c r="C377" s="1" t="s">
        <v>391</v>
      </c>
      <c r="D377" s="1">
        <v>2.0015000000000001</v>
      </c>
      <c r="E377" s="1">
        <v>1.6454</v>
      </c>
      <c r="F377" s="1">
        <v>7.7799999999999994E-2</v>
      </c>
      <c r="G377" s="1">
        <v>0.41560000000000002</v>
      </c>
      <c r="H377" s="1">
        <v>-7.4999999999999997E-3</v>
      </c>
      <c r="I377" s="1">
        <v>1.6495</v>
      </c>
    </row>
    <row r="378" spans="2:9" x14ac:dyDescent="0.3">
      <c r="B378" s="1">
        <v>93.68</v>
      </c>
      <c r="C378" s="1" t="s">
        <v>392</v>
      </c>
      <c r="D378" s="1">
        <v>1.9932000000000001</v>
      </c>
      <c r="E378" s="1">
        <v>1.6449</v>
      </c>
      <c r="F378" s="1">
        <v>7.7700000000000005E-2</v>
      </c>
      <c r="G378" s="1">
        <v>0.41489999999999999</v>
      </c>
      <c r="H378" s="1">
        <v>-9.2999999999999992E-3</v>
      </c>
      <c r="I378" s="1">
        <v>1.6538999999999999</v>
      </c>
    </row>
    <row r="379" spans="2:9" x14ac:dyDescent="0.3">
      <c r="B379" s="1">
        <v>93.930278000000001</v>
      </c>
      <c r="C379" s="1" t="s">
        <v>393</v>
      </c>
      <c r="D379" s="1">
        <v>1.9937</v>
      </c>
      <c r="E379" s="1">
        <v>1.6437999999999999</v>
      </c>
      <c r="F379" s="1">
        <v>7.7799999999999994E-2</v>
      </c>
      <c r="G379" s="1">
        <v>0.41310000000000002</v>
      </c>
      <c r="H379" s="1">
        <v>-9.9000000000000008E-3</v>
      </c>
      <c r="I379" s="1">
        <v>1.6568000000000001</v>
      </c>
    </row>
    <row r="380" spans="2:9" x14ac:dyDescent="0.3">
      <c r="B380" s="1">
        <v>94.180833000000007</v>
      </c>
      <c r="C380" s="1" t="s">
        <v>394</v>
      </c>
      <c r="D380" s="1">
        <v>2.0036999999999998</v>
      </c>
      <c r="E380" s="1">
        <v>1.6423000000000001</v>
      </c>
      <c r="F380" s="1">
        <v>7.46E-2</v>
      </c>
      <c r="G380" s="1">
        <v>0.4088</v>
      </c>
      <c r="H380" s="1">
        <v>-9.1000000000000004E-3</v>
      </c>
      <c r="I380" s="1">
        <v>1.657</v>
      </c>
    </row>
    <row r="381" spans="2:9" x14ac:dyDescent="0.3">
      <c r="B381" s="1">
        <v>94.430833000000007</v>
      </c>
      <c r="C381" s="1" t="s">
        <v>395</v>
      </c>
      <c r="D381" s="1">
        <v>2.0099999999999998</v>
      </c>
      <c r="E381" s="1">
        <v>1.655</v>
      </c>
      <c r="F381" s="1">
        <v>7.2800000000000004E-2</v>
      </c>
      <c r="G381" s="1">
        <v>0.40820000000000001</v>
      </c>
      <c r="H381" s="1">
        <v>-8.0999999999999996E-3</v>
      </c>
      <c r="I381" s="1">
        <v>1.6634</v>
      </c>
    </row>
    <row r="382" spans="2:9" x14ac:dyDescent="0.3">
      <c r="B382" s="1">
        <v>94.681111000000001</v>
      </c>
      <c r="C382" s="1" t="s">
        <v>396</v>
      </c>
      <c r="D382" s="1">
        <v>2.0062000000000002</v>
      </c>
      <c r="E382" s="1">
        <v>1.6537999999999999</v>
      </c>
      <c r="F382" s="1">
        <v>7.2700000000000001E-2</v>
      </c>
      <c r="G382" s="1">
        <v>0.4148</v>
      </c>
      <c r="H382" s="1">
        <v>-8.0000000000000002E-3</v>
      </c>
      <c r="I382" s="1">
        <v>1.6557999999999999</v>
      </c>
    </row>
    <row r="383" spans="2:9" x14ac:dyDescent="0.3">
      <c r="B383" s="1">
        <v>94.931111000000001</v>
      </c>
      <c r="C383" s="1" t="s">
        <v>397</v>
      </c>
      <c r="D383" s="1">
        <v>2.0127999999999999</v>
      </c>
      <c r="E383" s="1">
        <v>1.6513</v>
      </c>
      <c r="F383" s="1">
        <v>7.6499999999999999E-2</v>
      </c>
      <c r="G383" s="1">
        <v>0.4234</v>
      </c>
      <c r="H383" s="1">
        <v>-8.9999999999999993E-3</v>
      </c>
      <c r="I383" s="1">
        <v>1.6577</v>
      </c>
    </row>
    <row r="384" spans="2:9" x14ac:dyDescent="0.3">
      <c r="B384" s="1">
        <v>95.181388999999996</v>
      </c>
      <c r="C384" s="1" t="s">
        <v>398</v>
      </c>
      <c r="D384" s="1">
        <v>2.0011000000000001</v>
      </c>
      <c r="E384" s="1">
        <v>1.6374</v>
      </c>
      <c r="F384" s="1">
        <v>7.2300000000000003E-2</v>
      </c>
      <c r="G384" s="1">
        <v>0.41949999999999998</v>
      </c>
      <c r="H384" s="1">
        <v>-7.4999999999999997E-3</v>
      </c>
      <c r="I384" s="1">
        <v>1.6529</v>
      </c>
    </row>
    <row r="385" spans="2:9" x14ac:dyDescent="0.3">
      <c r="B385" s="1">
        <v>95.431388999999996</v>
      </c>
      <c r="C385" s="1" t="s">
        <v>399</v>
      </c>
      <c r="D385" s="1">
        <v>1.9982</v>
      </c>
      <c r="E385" s="1">
        <v>1.6327</v>
      </c>
      <c r="F385" s="1">
        <v>7.2499999999999995E-2</v>
      </c>
      <c r="G385" s="1">
        <v>0.42120000000000002</v>
      </c>
      <c r="H385" s="1">
        <v>-7.4999999999999997E-3</v>
      </c>
      <c r="I385" s="1">
        <v>1.6435</v>
      </c>
    </row>
    <row r="386" spans="2:9" x14ac:dyDescent="0.3">
      <c r="B386" s="1">
        <v>95.681667000000004</v>
      </c>
      <c r="C386" s="1" t="s">
        <v>400</v>
      </c>
      <c r="D386" s="1">
        <v>1.9758</v>
      </c>
      <c r="E386" s="1">
        <v>1.6217999999999999</v>
      </c>
      <c r="F386" s="1">
        <v>7.2999999999999995E-2</v>
      </c>
      <c r="G386" s="1">
        <v>0.4123</v>
      </c>
      <c r="H386" s="1">
        <v>-7.3000000000000001E-3</v>
      </c>
      <c r="I386" s="1">
        <v>1.6432</v>
      </c>
    </row>
    <row r="387" spans="2:9" x14ac:dyDescent="0.3">
      <c r="B387" s="1">
        <v>95.931667000000004</v>
      </c>
      <c r="C387" s="1" t="s">
        <v>401</v>
      </c>
      <c r="D387" s="1">
        <v>1.9699</v>
      </c>
      <c r="E387" s="1">
        <v>1.6263000000000001</v>
      </c>
      <c r="F387" s="1">
        <v>7.4099999999999999E-2</v>
      </c>
      <c r="G387" s="1">
        <v>0.40679999999999999</v>
      </c>
      <c r="H387" s="1">
        <v>-8.6999999999999994E-3</v>
      </c>
      <c r="I387" s="1">
        <v>1.6418999999999999</v>
      </c>
    </row>
    <row r="388" spans="2:9" x14ac:dyDescent="0.3">
      <c r="B388" s="1">
        <v>96.181944000000001</v>
      </c>
      <c r="C388" s="1" t="s">
        <v>402</v>
      </c>
      <c r="D388" s="1">
        <v>1.9725999999999999</v>
      </c>
      <c r="E388" s="1">
        <v>1.6220000000000001</v>
      </c>
      <c r="F388" s="1">
        <v>7.2700000000000001E-2</v>
      </c>
      <c r="G388" s="1">
        <v>0.4027</v>
      </c>
      <c r="H388" s="1">
        <v>-1.0699999999999999E-2</v>
      </c>
      <c r="I388" s="1">
        <v>1.6405000000000001</v>
      </c>
    </row>
    <row r="389" spans="2:9" x14ac:dyDescent="0.3">
      <c r="B389" s="1">
        <v>96.431944000000001</v>
      </c>
      <c r="C389" s="1" t="s">
        <v>403</v>
      </c>
      <c r="D389" s="1">
        <v>1.9650000000000001</v>
      </c>
      <c r="E389" s="1">
        <v>1.6267</v>
      </c>
      <c r="F389" s="1">
        <v>7.1999999999999995E-2</v>
      </c>
      <c r="G389" s="1">
        <v>0.3982</v>
      </c>
      <c r="H389" s="1">
        <v>-1.09E-2</v>
      </c>
      <c r="I389" s="1">
        <v>1.6377999999999999</v>
      </c>
    </row>
    <row r="390" spans="2:9" x14ac:dyDescent="0.3">
      <c r="B390" s="1">
        <v>96.682500000000005</v>
      </c>
      <c r="C390" s="1" t="s">
        <v>404</v>
      </c>
      <c r="D390" s="1">
        <v>1.9705999999999999</v>
      </c>
      <c r="E390" s="1">
        <v>1.6252</v>
      </c>
      <c r="F390" s="1">
        <v>7.1400000000000005E-2</v>
      </c>
      <c r="G390" s="1">
        <v>0.3962</v>
      </c>
      <c r="H390" s="1">
        <v>-1.0800000000000001E-2</v>
      </c>
      <c r="I390" s="1">
        <v>1.6471</v>
      </c>
    </row>
    <row r="391" spans="2:9" x14ac:dyDescent="0.3">
      <c r="B391" s="1">
        <v>96.932777999999999</v>
      </c>
      <c r="C391" s="1" t="s">
        <v>405</v>
      </c>
      <c r="D391" s="1">
        <v>1.9759</v>
      </c>
      <c r="E391" s="1">
        <v>1.6298999999999999</v>
      </c>
      <c r="F391" s="1">
        <v>6.6600000000000006E-2</v>
      </c>
      <c r="G391" s="1">
        <v>0.39360000000000001</v>
      </c>
      <c r="H391" s="1">
        <v>-9.2999999999999992E-3</v>
      </c>
      <c r="I391" s="1">
        <v>1.6523000000000001</v>
      </c>
    </row>
    <row r="392" spans="2:9" x14ac:dyDescent="0.3">
      <c r="B392" s="1">
        <v>97.182777999999999</v>
      </c>
      <c r="C392" s="1" t="s">
        <v>406</v>
      </c>
      <c r="D392" s="1">
        <v>1.9869000000000001</v>
      </c>
      <c r="E392" s="1">
        <v>1.6269</v>
      </c>
      <c r="F392" s="1">
        <v>6.6500000000000004E-2</v>
      </c>
      <c r="G392" s="1">
        <v>0.39190000000000003</v>
      </c>
      <c r="H392" s="1">
        <v>-1.0200000000000001E-2</v>
      </c>
      <c r="I392" s="1">
        <v>1.6462000000000001</v>
      </c>
    </row>
    <row r="393" spans="2:9" x14ac:dyDescent="0.3">
      <c r="B393" s="1">
        <v>97.433055999999993</v>
      </c>
      <c r="C393" s="1" t="s">
        <v>407</v>
      </c>
      <c r="D393" s="1">
        <v>1.9896</v>
      </c>
      <c r="E393" s="1">
        <v>1.6327</v>
      </c>
      <c r="F393" s="1">
        <v>6.7000000000000004E-2</v>
      </c>
      <c r="G393" s="1">
        <v>0.38750000000000001</v>
      </c>
      <c r="H393" s="1">
        <v>-1.0999999999999999E-2</v>
      </c>
      <c r="I393" s="1">
        <v>1.649</v>
      </c>
    </row>
    <row r="394" spans="2:9" x14ac:dyDescent="0.3">
      <c r="B394" s="1">
        <v>97.683055999999993</v>
      </c>
      <c r="C394" s="1" t="s">
        <v>408</v>
      </c>
      <c r="D394" s="1">
        <v>1.9863999999999999</v>
      </c>
      <c r="E394" s="1">
        <v>1.6147</v>
      </c>
      <c r="F394" s="1">
        <v>6.3399999999999998E-2</v>
      </c>
      <c r="G394" s="1">
        <v>0.38629999999999998</v>
      </c>
      <c r="H394" s="1">
        <v>-1.04E-2</v>
      </c>
      <c r="I394" s="1">
        <v>1.6359999999999999</v>
      </c>
    </row>
    <row r="395" spans="2:9" x14ac:dyDescent="0.3">
      <c r="B395" s="1">
        <v>97.933333000000005</v>
      </c>
      <c r="C395" s="1" t="s">
        <v>409</v>
      </c>
      <c r="D395" s="1">
        <v>1.9829000000000001</v>
      </c>
      <c r="E395" s="1">
        <v>1.6234999999999999</v>
      </c>
      <c r="F395" s="1">
        <v>6.5199999999999994E-2</v>
      </c>
      <c r="G395" s="1">
        <v>0.38640000000000002</v>
      </c>
      <c r="H395" s="1">
        <v>-9.7999999999999997E-3</v>
      </c>
      <c r="I395" s="1">
        <v>1.6413</v>
      </c>
    </row>
    <row r="396" spans="2:9" x14ac:dyDescent="0.3">
      <c r="B396" s="1">
        <v>98.183333000000005</v>
      </c>
      <c r="C396" s="1" t="s">
        <v>410</v>
      </c>
      <c r="D396" s="1">
        <v>1.9823</v>
      </c>
      <c r="E396" s="1">
        <v>1.6169</v>
      </c>
      <c r="F396" s="1">
        <v>6.4000000000000001E-2</v>
      </c>
      <c r="G396" s="1">
        <v>0.38500000000000001</v>
      </c>
      <c r="H396" s="1">
        <v>-8.6999999999999994E-3</v>
      </c>
      <c r="I396" s="1">
        <v>1.6342000000000001</v>
      </c>
    </row>
    <row r="397" spans="2:9" x14ac:dyDescent="0.3">
      <c r="B397" s="1">
        <v>98.433610999999999</v>
      </c>
      <c r="C397" s="1" t="s">
        <v>411</v>
      </c>
      <c r="D397" s="1">
        <v>1.9770000000000001</v>
      </c>
      <c r="E397" s="1">
        <v>1.6160000000000001</v>
      </c>
      <c r="F397" s="1">
        <v>6.1100000000000002E-2</v>
      </c>
      <c r="G397" s="1">
        <v>0.38300000000000001</v>
      </c>
      <c r="H397" s="1">
        <v>-9.9000000000000008E-3</v>
      </c>
      <c r="I397" s="1">
        <v>1.6487000000000001</v>
      </c>
    </row>
    <row r="398" spans="2:9" x14ac:dyDescent="0.3">
      <c r="B398" s="1">
        <v>98.683610999999999</v>
      </c>
      <c r="C398" s="1" t="s">
        <v>412</v>
      </c>
      <c r="D398" s="1">
        <v>1.972</v>
      </c>
      <c r="E398" s="1">
        <v>1.6214999999999999</v>
      </c>
      <c r="F398" s="1">
        <v>6.3500000000000001E-2</v>
      </c>
      <c r="G398" s="1">
        <v>0.38619999999999999</v>
      </c>
      <c r="H398" s="1">
        <v>-1.0500000000000001E-2</v>
      </c>
      <c r="I398" s="1">
        <v>1.6368</v>
      </c>
    </row>
    <row r="399" spans="2:9" x14ac:dyDescent="0.3">
      <c r="B399" s="1">
        <v>98.933055999999993</v>
      </c>
      <c r="C399" s="1" t="s">
        <v>413</v>
      </c>
      <c r="D399" s="1">
        <v>1.9748000000000001</v>
      </c>
      <c r="E399" s="1">
        <v>1.6124000000000001</v>
      </c>
      <c r="F399" s="1">
        <v>6.4199999999999993E-2</v>
      </c>
      <c r="G399" s="1">
        <v>0.38590000000000002</v>
      </c>
      <c r="H399" s="1">
        <v>-1.0999999999999999E-2</v>
      </c>
      <c r="I399" s="1">
        <v>1.6335</v>
      </c>
    </row>
    <row r="400" spans="2:9" x14ac:dyDescent="0.3">
      <c r="B400" s="1">
        <v>99.183055999999993</v>
      </c>
      <c r="C400" s="1" t="s">
        <v>414</v>
      </c>
      <c r="D400" s="1">
        <v>1.968</v>
      </c>
      <c r="E400" s="1">
        <v>1.6114999999999999</v>
      </c>
      <c r="F400" s="1">
        <v>5.91E-2</v>
      </c>
      <c r="G400" s="1">
        <v>0.38229999999999997</v>
      </c>
      <c r="H400" s="1">
        <v>-9.7000000000000003E-3</v>
      </c>
      <c r="I400" s="1">
        <v>1.6383000000000001</v>
      </c>
    </row>
    <row r="401" spans="2:9" x14ac:dyDescent="0.3">
      <c r="B401" s="1">
        <v>99.433333000000005</v>
      </c>
      <c r="C401" s="1" t="s">
        <v>415</v>
      </c>
      <c r="D401" s="1">
        <v>1.9650000000000001</v>
      </c>
      <c r="E401" s="1">
        <v>1.617</v>
      </c>
      <c r="F401" s="1">
        <v>6.0699999999999997E-2</v>
      </c>
      <c r="G401" s="1">
        <v>0.3795</v>
      </c>
      <c r="H401" s="1">
        <v>-9.2999999999999992E-3</v>
      </c>
      <c r="I401" s="1">
        <v>1.6354</v>
      </c>
    </row>
    <row r="402" spans="2:9" x14ac:dyDescent="0.3">
      <c r="B402" s="1">
        <v>99.683333000000005</v>
      </c>
      <c r="C402" s="1" t="s">
        <v>416</v>
      </c>
      <c r="D402" s="1">
        <v>1.9543999999999999</v>
      </c>
      <c r="E402" s="1">
        <v>1.6126</v>
      </c>
      <c r="F402" s="1">
        <v>5.8799999999999998E-2</v>
      </c>
      <c r="G402" s="1">
        <v>0.3836</v>
      </c>
      <c r="H402" s="1">
        <v>-7.4999999999999997E-3</v>
      </c>
      <c r="I402" s="1">
        <v>1.6308</v>
      </c>
    </row>
    <row r="403" spans="2:9" x14ac:dyDescent="0.3">
      <c r="B403" s="1">
        <v>99.933610999999999</v>
      </c>
      <c r="C403" s="1" t="s">
        <v>417</v>
      </c>
      <c r="D403" s="1">
        <v>1.9550000000000001</v>
      </c>
      <c r="E403" s="1">
        <v>1.6164000000000001</v>
      </c>
      <c r="F403" s="1">
        <v>5.7299999999999997E-2</v>
      </c>
      <c r="G403" s="1">
        <v>0.38419999999999999</v>
      </c>
      <c r="H403" s="1">
        <v>-6.7999999999999996E-3</v>
      </c>
      <c r="I403" s="1">
        <v>1.6432</v>
      </c>
    </row>
    <row r="404" spans="2:9" x14ac:dyDescent="0.3">
      <c r="B404" s="1">
        <v>100.183611</v>
      </c>
      <c r="C404" s="1" t="s">
        <v>418</v>
      </c>
      <c r="D404" s="1">
        <v>1.9495</v>
      </c>
      <c r="E404" s="1">
        <v>1.6053999999999999</v>
      </c>
      <c r="F404" s="1">
        <v>5.79E-2</v>
      </c>
      <c r="G404" s="1">
        <v>0.38379999999999997</v>
      </c>
      <c r="H404" s="1">
        <v>-1.11E-2</v>
      </c>
      <c r="I404" s="1">
        <v>1.6385000000000001</v>
      </c>
    </row>
    <row r="405" spans="2:9" x14ac:dyDescent="0.3">
      <c r="B405" s="1">
        <v>100.433611</v>
      </c>
      <c r="C405" s="1" t="s">
        <v>419</v>
      </c>
      <c r="D405" s="1">
        <v>1.9486000000000001</v>
      </c>
      <c r="E405" s="1">
        <v>1.6041000000000001</v>
      </c>
      <c r="F405" s="1">
        <v>5.9700000000000003E-2</v>
      </c>
      <c r="G405" s="1">
        <v>0.37880000000000003</v>
      </c>
      <c r="H405" s="1">
        <v>-6.7000000000000002E-3</v>
      </c>
      <c r="I405" s="1">
        <v>1.6312</v>
      </c>
    </row>
    <row r="406" spans="2:9" x14ac:dyDescent="0.3">
      <c r="B406" s="1">
        <v>100.68388899999999</v>
      </c>
      <c r="C406" s="1" t="s">
        <v>420</v>
      </c>
      <c r="D406" s="1">
        <v>1.9458</v>
      </c>
      <c r="E406" s="1">
        <v>1.6127</v>
      </c>
      <c r="F406" s="1">
        <v>5.4800000000000001E-2</v>
      </c>
      <c r="G406" s="1">
        <v>0.38090000000000002</v>
      </c>
      <c r="H406" s="1">
        <v>-9.4999999999999998E-3</v>
      </c>
      <c r="I406" s="1">
        <v>1.6343000000000001</v>
      </c>
    </row>
    <row r="407" spans="2:9" x14ac:dyDescent="0.3">
      <c r="B407" s="1">
        <v>100.93388899999999</v>
      </c>
      <c r="C407" s="1" t="s">
        <v>421</v>
      </c>
      <c r="D407" s="1">
        <v>1.9282999999999999</v>
      </c>
      <c r="E407" s="1">
        <v>1.5979000000000001</v>
      </c>
      <c r="F407" s="1">
        <v>5.9299999999999999E-2</v>
      </c>
      <c r="G407" s="1">
        <v>0.37280000000000002</v>
      </c>
      <c r="H407" s="1">
        <v>-1.01E-2</v>
      </c>
      <c r="I407" s="1">
        <v>1.6328</v>
      </c>
    </row>
    <row r="408" spans="2:9" x14ac:dyDescent="0.3">
      <c r="B408" s="1">
        <v>101.184167</v>
      </c>
      <c r="C408" s="1" t="s">
        <v>422</v>
      </c>
      <c r="D408" s="1">
        <v>1.9123000000000001</v>
      </c>
      <c r="E408" s="1">
        <v>1.5940000000000001</v>
      </c>
      <c r="F408" s="1">
        <v>5.5399999999999998E-2</v>
      </c>
      <c r="G408" s="1">
        <v>0.37740000000000001</v>
      </c>
      <c r="H408" s="1">
        <v>-8.9999999999999993E-3</v>
      </c>
      <c r="I408" s="1">
        <v>1.6120000000000001</v>
      </c>
    </row>
    <row r="409" spans="2:9" x14ac:dyDescent="0.3">
      <c r="B409" s="1">
        <v>101.43472199999999</v>
      </c>
      <c r="C409" s="1" t="s">
        <v>423</v>
      </c>
      <c r="D409" s="1">
        <v>1.8987000000000001</v>
      </c>
      <c r="E409" s="1">
        <v>1.5810999999999999</v>
      </c>
      <c r="F409" s="1">
        <v>5.4600000000000003E-2</v>
      </c>
      <c r="G409" s="1">
        <v>0.37</v>
      </c>
      <c r="H409" s="1">
        <v>-8.6E-3</v>
      </c>
      <c r="I409" s="1">
        <v>1.6055999999999999</v>
      </c>
    </row>
    <row r="410" spans="2:9" x14ac:dyDescent="0.3">
      <c r="B410" s="1">
        <v>101.685</v>
      </c>
      <c r="C410" s="1" t="s">
        <v>424</v>
      </c>
      <c r="D410" s="1">
        <v>1.9175</v>
      </c>
      <c r="E410" s="1">
        <v>1.5863</v>
      </c>
      <c r="F410" s="1">
        <v>5.4899999999999997E-2</v>
      </c>
      <c r="G410" s="1">
        <v>0.36649999999999999</v>
      </c>
      <c r="H410" s="1">
        <v>-1.4E-2</v>
      </c>
      <c r="I410" s="1">
        <v>1.6089</v>
      </c>
    </row>
    <row r="411" spans="2:9" x14ac:dyDescent="0.3">
      <c r="B411" s="1">
        <v>101.93555600000001</v>
      </c>
      <c r="C411" s="1" t="s">
        <v>425</v>
      </c>
      <c r="D411" s="1">
        <v>1.9195</v>
      </c>
      <c r="E411" s="1">
        <v>1.5838000000000001</v>
      </c>
      <c r="F411" s="1">
        <v>5.2299999999999999E-2</v>
      </c>
      <c r="G411" s="1">
        <v>0.36299999999999999</v>
      </c>
      <c r="H411" s="1">
        <v>-1.0500000000000001E-2</v>
      </c>
      <c r="I411" s="1">
        <v>1.6052</v>
      </c>
    </row>
    <row r="412" spans="2:9" x14ac:dyDescent="0.3">
      <c r="B412" s="1">
        <v>102.185833</v>
      </c>
      <c r="C412" s="1" t="s">
        <v>426</v>
      </c>
      <c r="D412" s="1">
        <v>1.9235</v>
      </c>
      <c r="E412" s="1">
        <v>1.5907</v>
      </c>
      <c r="F412" s="1">
        <v>4.7399999999999998E-2</v>
      </c>
      <c r="G412" s="1">
        <v>0.35880000000000001</v>
      </c>
      <c r="H412" s="1">
        <v>-1.15E-2</v>
      </c>
      <c r="I412" s="1">
        <v>1.5972999999999999</v>
      </c>
    </row>
    <row r="413" spans="2:9" x14ac:dyDescent="0.3">
      <c r="B413" s="1">
        <v>102.435833</v>
      </c>
      <c r="C413" s="1" t="s">
        <v>427</v>
      </c>
      <c r="D413" s="1">
        <v>1.9265000000000001</v>
      </c>
      <c r="E413" s="1">
        <v>1.5928</v>
      </c>
      <c r="F413" s="1">
        <v>0.05</v>
      </c>
      <c r="G413" s="1">
        <v>0.35659999999999997</v>
      </c>
      <c r="H413" s="1">
        <v>-9.9000000000000008E-3</v>
      </c>
      <c r="I413" s="1">
        <v>1.6060000000000001</v>
      </c>
    </row>
    <row r="414" spans="2:9" x14ac:dyDescent="0.3">
      <c r="B414" s="1">
        <v>102.685833</v>
      </c>
      <c r="C414" s="1" t="s">
        <v>428</v>
      </c>
      <c r="D414" s="1">
        <v>1.9153</v>
      </c>
      <c r="E414" s="1">
        <v>1.5875999999999999</v>
      </c>
      <c r="F414" s="1">
        <v>4.7399999999999998E-2</v>
      </c>
      <c r="G414" s="1">
        <v>0.34989999999999999</v>
      </c>
      <c r="H414" s="1">
        <v>-1.0999999999999999E-2</v>
      </c>
      <c r="I414" s="1">
        <v>1.6077999999999999</v>
      </c>
    </row>
    <row r="415" spans="2:9" x14ac:dyDescent="0.3">
      <c r="B415" s="1">
        <v>102.936111</v>
      </c>
      <c r="C415" s="1" t="s">
        <v>429</v>
      </c>
      <c r="D415" s="1">
        <v>1.9242999999999999</v>
      </c>
      <c r="E415" s="1">
        <v>1.5899000000000001</v>
      </c>
      <c r="F415" s="1">
        <v>4.8599999999999997E-2</v>
      </c>
      <c r="G415" s="1">
        <v>0.34639999999999999</v>
      </c>
      <c r="H415" s="1">
        <v>-1.1599999999999999E-2</v>
      </c>
      <c r="I415" s="1">
        <v>1.6016999999999999</v>
      </c>
    </row>
    <row r="416" spans="2:9" x14ac:dyDescent="0.3">
      <c r="B416" s="1">
        <v>103.186111</v>
      </c>
      <c r="C416" s="1" t="s">
        <v>430</v>
      </c>
      <c r="D416" s="1">
        <v>1.931</v>
      </c>
      <c r="E416" s="1">
        <v>1.5891999999999999</v>
      </c>
      <c r="F416" s="1">
        <v>4.6300000000000001E-2</v>
      </c>
      <c r="G416" s="1">
        <v>0.34949999999999998</v>
      </c>
      <c r="H416" s="1">
        <v>-1.03E-2</v>
      </c>
      <c r="I416" s="1">
        <v>1.6092</v>
      </c>
    </row>
    <row r="417" spans="2:9" x14ac:dyDescent="0.3">
      <c r="B417" s="1">
        <v>103.43638900000001</v>
      </c>
      <c r="C417" s="1" t="s">
        <v>431</v>
      </c>
      <c r="D417" s="1">
        <v>1.9320999999999999</v>
      </c>
      <c r="E417" s="1">
        <v>1.5952999999999999</v>
      </c>
      <c r="F417" s="1">
        <v>4.9000000000000002E-2</v>
      </c>
      <c r="G417" s="1">
        <v>0.34660000000000002</v>
      </c>
      <c r="H417" s="1">
        <v>-1.2E-2</v>
      </c>
      <c r="I417" s="1">
        <v>1.6126</v>
      </c>
    </row>
    <row r="418" spans="2:9" x14ac:dyDescent="0.3">
      <c r="B418" s="1">
        <v>103.68638900000001</v>
      </c>
      <c r="C418" s="1" t="s">
        <v>432</v>
      </c>
      <c r="D418" s="1">
        <v>1.9252</v>
      </c>
      <c r="E418" s="1">
        <v>1.5916999999999999</v>
      </c>
      <c r="F418" s="1">
        <v>4.6100000000000002E-2</v>
      </c>
      <c r="G418" s="1">
        <v>0.3468</v>
      </c>
      <c r="H418" s="1">
        <v>-1.35E-2</v>
      </c>
      <c r="I418" s="1">
        <v>1.6052</v>
      </c>
    </row>
    <row r="419" spans="2:9" x14ac:dyDescent="0.3">
      <c r="B419" s="1">
        <v>103.936667</v>
      </c>
      <c r="C419" s="1" t="s">
        <v>433</v>
      </c>
      <c r="D419" s="1">
        <v>1.9258</v>
      </c>
      <c r="E419" s="1">
        <v>1.591</v>
      </c>
      <c r="F419" s="1">
        <v>4.6399999999999997E-2</v>
      </c>
      <c r="G419" s="1">
        <v>0.34060000000000001</v>
      </c>
      <c r="H419" s="1">
        <v>-1.18E-2</v>
      </c>
      <c r="I419" s="1">
        <v>1.6123000000000001</v>
      </c>
    </row>
    <row r="420" spans="2:9" x14ac:dyDescent="0.3">
      <c r="B420" s="1">
        <v>104.186667</v>
      </c>
      <c r="C420" s="1" t="s">
        <v>434</v>
      </c>
      <c r="D420" s="1">
        <v>1.9213</v>
      </c>
      <c r="E420" s="1">
        <v>1.5938000000000001</v>
      </c>
      <c r="F420" s="1">
        <v>4.5999999999999999E-2</v>
      </c>
      <c r="G420" s="1">
        <v>0.33589999999999998</v>
      </c>
      <c r="H420" s="1">
        <v>-1.32E-2</v>
      </c>
      <c r="I420" s="1">
        <v>1.6063000000000001</v>
      </c>
    </row>
    <row r="421" spans="2:9" x14ac:dyDescent="0.3">
      <c r="B421" s="1">
        <v>104.4375</v>
      </c>
      <c r="C421" s="1" t="s">
        <v>435</v>
      </c>
      <c r="D421" s="1">
        <v>1.9335</v>
      </c>
      <c r="E421" s="1">
        <v>1.6013999999999999</v>
      </c>
      <c r="F421" s="1">
        <v>4.3099999999999999E-2</v>
      </c>
      <c r="G421" s="1">
        <v>0.33539999999999998</v>
      </c>
      <c r="H421" s="1">
        <v>-1.2800000000000001E-2</v>
      </c>
      <c r="I421" s="1">
        <v>1.6120000000000001</v>
      </c>
    </row>
    <row r="422" spans="2:9" x14ac:dyDescent="0.3">
      <c r="B422" s="1">
        <v>104.688056</v>
      </c>
      <c r="C422" s="1" t="s">
        <v>436</v>
      </c>
      <c r="D422" s="1">
        <v>1.9292</v>
      </c>
      <c r="E422" s="1">
        <v>1.6037999999999999</v>
      </c>
      <c r="F422" s="1">
        <v>4.2700000000000002E-2</v>
      </c>
      <c r="G422" s="1">
        <v>0.33410000000000001</v>
      </c>
      <c r="H422" s="1">
        <v>-1.1900000000000001E-2</v>
      </c>
      <c r="I422" s="1">
        <v>1.6171</v>
      </c>
    </row>
    <row r="423" spans="2:9" x14ac:dyDescent="0.3">
      <c r="B423" s="1">
        <v>104.938056</v>
      </c>
      <c r="C423" s="1" t="s">
        <v>437</v>
      </c>
      <c r="D423" s="1">
        <v>1.9345000000000001</v>
      </c>
      <c r="E423" s="1">
        <v>1.5972</v>
      </c>
      <c r="F423" s="1">
        <v>4.19E-2</v>
      </c>
      <c r="G423" s="1">
        <v>0.32819999999999999</v>
      </c>
      <c r="H423" s="1">
        <v>-1.0999999999999999E-2</v>
      </c>
      <c r="I423" s="1">
        <v>1.6253</v>
      </c>
    </row>
    <row r="424" spans="2:9" x14ac:dyDescent="0.3">
      <c r="B424" s="1">
        <v>105.188333</v>
      </c>
      <c r="C424" s="1" t="s">
        <v>438</v>
      </c>
      <c r="D424" s="1">
        <v>1.9283999999999999</v>
      </c>
      <c r="E424" s="1">
        <v>1.6007</v>
      </c>
      <c r="F424" s="1">
        <v>4.1500000000000002E-2</v>
      </c>
      <c r="G424" s="1">
        <v>0.3216</v>
      </c>
      <c r="H424" s="1">
        <v>-1.24E-2</v>
      </c>
      <c r="I424" s="1">
        <v>1.6243000000000001</v>
      </c>
    </row>
    <row r="425" spans="2:9" x14ac:dyDescent="0.3">
      <c r="B425" s="1">
        <v>105.438889</v>
      </c>
      <c r="C425" s="1" t="s">
        <v>439</v>
      </c>
      <c r="D425" s="1">
        <v>1.9314</v>
      </c>
      <c r="E425" s="1">
        <v>1.6025</v>
      </c>
      <c r="F425" s="1">
        <v>4.1200000000000001E-2</v>
      </c>
      <c r="G425" s="1">
        <v>0.32190000000000002</v>
      </c>
      <c r="H425" s="1">
        <v>-1.2699999999999999E-2</v>
      </c>
      <c r="I425" s="1">
        <v>1.6176999999999999</v>
      </c>
    </row>
    <row r="426" spans="2:9" x14ac:dyDescent="0.3">
      <c r="B426" s="1">
        <v>105.689167</v>
      </c>
      <c r="C426" s="1" t="s">
        <v>440</v>
      </c>
      <c r="D426" s="1">
        <v>1.9363999999999999</v>
      </c>
      <c r="E426" s="1">
        <v>1.6037999999999999</v>
      </c>
      <c r="F426" s="1">
        <v>3.9899999999999998E-2</v>
      </c>
      <c r="G426" s="1">
        <v>0.31969999999999998</v>
      </c>
      <c r="H426" s="1">
        <v>-1.37E-2</v>
      </c>
      <c r="I426" s="1">
        <v>1.6303000000000001</v>
      </c>
    </row>
    <row r="427" spans="2:9" x14ac:dyDescent="0.3">
      <c r="B427" s="1">
        <v>105.939167</v>
      </c>
      <c r="C427" s="1" t="s">
        <v>441</v>
      </c>
      <c r="D427" s="1">
        <v>1.9390000000000001</v>
      </c>
      <c r="E427" s="1">
        <v>1.6007</v>
      </c>
      <c r="F427" s="1">
        <v>3.8800000000000001E-2</v>
      </c>
      <c r="G427" s="1">
        <v>0.32229999999999998</v>
      </c>
      <c r="H427" s="1">
        <v>-1.29E-2</v>
      </c>
      <c r="I427" s="1">
        <v>1.6274</v>
      </c>
    </row>
    <row r="428" spans="2:9" x14ac:dyDescent="0.3">
      <c r="B428" s="1">
        <v>106.18944399999999</v>
      </c>
      <c r="C428" s="1" t="s">
        <v>442</v>
      </c>
      <c r="D428" s="1">
        <v>1.9343999999999999</v>
      </c>
      <c r="E428" s="1">
        <v>1.6092</v>
      </c>
      <c r="F428" s="1">
        <v>3.6700000000000003E-2</v>
      </c>
      <c r="G428" s="1">
        <v>0.31409999999999999</v>
      </c>
      <c r="H428" s="1">
        <v>-1.3100000000000001E-2</v>
      </c>
      <c r="I428" s="1">
        <v>1.6326000000000001</v>
      </c>
    </row>
    <row r="429" spans="2:9" x14ac:dyDescent="0.3">
      <c r="B429" s="1">
        <v>106.44</v>
      </c>
      <c r="C429" s="1" t="s">
        <v>443</v>
      </c>
      <c r="D429" s="1">
        <v>1.9366000000000001</v>
      </c>
      <c r="E429" s="1">
        <v>1.6158999999999999</v>
      </c>
      <c r="F429" s="1">
        <v>3.7699999999999997E-2</v>
      </c>
      <c r="G429" s="1">
        <v>0.31209999999999999</v>
      </c>
      <c r="H429" s="1">
        <v>-1.32E-2</v>
      </c>
      <c r="I429" s="1">
        <v>1.6415</v>
      </c>
    </row>
    <row r="430" spans="2:9" x14ac:dyDescent="0.3">
      <c r="B430" s="1">
        <v>106.69027800000001</v>
      </c>
      <c r="C430" s="1" t="s">
        <v>444</v>
      </c>
      <c r="D430" s="1">
        <v>1.9410000000000001</v>
      </c>
      <c r="E430" s="1">
        <v>1.6253</v>
      </c>
      <c r="F430" s="1">
        <v>3.3500000000000002E-2</v>
      </c>
      <c r="G430" s="1">
        <v>0.30649999999999999</v>
      </c>
      <c r="H430" s="1">
        <v>-1.2E-2</v>
      </c>
      <c r="I430" s="1">
        <v>1.6420999999999999</v>
      </c>
    </row>
    <row r="431" spans="2:9" x14ac:dyDescent="0.3">
      <c r="B431" s="1">
        <v>106.94027800000001</v>
      </c>
      <c r="C431" s="1" t="s">
        <v>445</v>
      </c>
      <c r="D431" s="1">
        <v>1.9356</v>
      </c>
      <c r="E431" s="1">
        <v>1.6176999999999999</v>
      </c>
      <c r="F431" s="1">
        <v>3.4000000000000002E-2</v>
      </c>
      <c r="G431" s="1">
        <v>0.30709999999999998</v>
      </c>
      <c r="H431" s="1">
        <v>-1.3899999999999999E-2</v>
      </c>
      <c r="I431" s="1">
        <v>1.6469</v>
      </c>
    </row>
    <row r="432" spans="2:9" x14ac:dyDescent="0.3">
      <c r="B432" s="1">
        <v>107.19027800000001</v>
      </c>
      <c r="C432" s="1" t="s">
        <v>446</v>
      </c>
      <c r="D432" s="1">
        <v>1.9416</v>
      </c>
      <c r="E432" s="1">
        <v>1.6166</v>
      </c>
      <c r="F432" s="1">
        <v>3.61E-2</v>
      </c>
      <c r="G432" s="1">
        <v>0.30809999999999998</v>
      </c>
      <c r="H432" s="1">
        <v>-1.4999999999999999E-2</v>
      </c>
      <c r="I432" s="1">
        <v>1.6413</v>
      </c>
    </row>
    <row r="433" spans="2:9" x14ac:dyDescent="0.3">
      <c r="B433" s="1">
        <v>107.440556</v>
      </c>
      <c r="C433" s="1" t="s">
        <v>447</v>
      </c>
      <c r="D433" s="1">
        <v>1.9554</v>
      </c>
      <c r="E433" s="1">
        <v>1.6177999999999999</v>
      </c>
      <c r="F433" s="1">
        <v>3.5999999999999997E-2</v>
      </c>
      <c r="G433" s="1">
        <v>0.30640000000000001</v>
      </c>
      <c r="H433" s="1">
        <v>-1.5100000000000001E-2</v>
      </c>
      <c r="I433" s="1">
        <v>1.651</v>
      </c>
    </row>
    <row r="434" spans="2:9" x14ac:dyDescent="0.3">
      <c r="B434" s="1">
        <v>107.690556</v>
      </c>
      <c r="C434" s="1" t="s">
        <v>448</v>
      </c>
      <c r="D434" s="1">
        <v>1.9533</v>
      </c>
      <c r="E434" s="1">
        <v>1.6259999999999999</v>
      </c>
      <c r="F434" s="1">
        <v>3.5900000000000001E-2</v>
      </c>
      <c r="G434" s="1">
        <v>0.30659999999999998</v>
      </c>
      <c r="H434" s="1">
        <v>-1.24E-2</v>
      </c>
      <c r="I434" s="1">
        <v>1.6527000000000001</v>
      </c>
    </row>
    <row r="435" spans="2:9" x14ac:dyDescent="0.3">
      <c r="B435" s="1">
        <v>107.940833</v>
      </c>
      <c r="C435" s="1" t="s">
        <v>449</v>
      </c>
      <c r="D435" s="1">
        <v>1.9622999999999999</v>
      </c>
      <c r="E435" s="1">
        <v>1.6220000000000001</v>
      </c>
      <c r="F435" s="1">
        <v>3.3399999999999999E-2</v>
      </c>
      <c r="G435" s="1">
        <v>0.30430000000000001</v>
      </c>
      <c r="H435" s="1">
        <v>-1.4999999999999999E-2</v>
      </c>
      <c r="I435" s="1">
        <v>1.6534</v>
      </c>
    </row>
    <row r="436" spans="2:9" x14ac:dyDescent="0.3">
      <c r="B436" s="1">
        <v>108.190833</v>
      </c>
      <c r="C436" s="1" t="s">
        <v>450</v>
      </c>
      <c r="D436" s="1">
        <v>1.9595</v>
      </c>
      <c r="E436" s="1">
        <v>1.6245000000000001</v>
      </c>
      <c r="F436" s="1">
        <v>3.3700000000000001E-2</v>
      </c>
      <c r="G436" s="1">
        <v>0.30449999999999999</v>
      </c>
      <c r="H436" s="1">
        <v>-1.24E-2</v>
      </c>
      <c r="I436" s="1">
        <v>1.653</v>
      </c>
    </row>
    <row r="437" spans="2:9" x14ac:dyDescent="0.3">
      <c r="B437" s="1">
        <v>108.44111100000001</v>
      </c>
      <c r="C437" s="1" t="s">
        <v>451</v>
      </c>
      <c r="D437" s="1">
        <v>1.9609000000000001</v>
      </c>
      <c r="E437" s="1">
        <v>1.6264000000000001</v>
      </c>
      <c r="F437" s="1">
        <v>3.15E-2</v>
      </c>
      <c r="G437" s="1">
        <v>0.29930000000000001</v>
      </c>
      <c r="H437" s="1">
        <v>-1.2699999999999999E-2</v>
      </c>
      <c r="I437" s="1">
        <v>1.6545000000000001</v>
      </c>
    </row>
    <row r="438" spans="2:9" x14ac:dyDescent="0.3">
      <c r="B438" s="1">
        <v>108.691667</v>
      </c>
      <c r="C438" s="1" t="s">
        <v>452</v>
      </c>
      <c r="D438" s="1">
        <v>1.9540999999999999</v>
      </c>
      <c r="E438" s="1">
        <v>1.6291</v>
      </c>
      <c r="F438" s="1">
        <v>3.2399999999999998E-2</v>
      </c>
      <c r="G438" s="1">
        <v>0.2923</v>
      </c>
      <c r="H438" s="1">
        <v>-1.2500000000000001E-2</v>
      </c>
      <c r="I438" s="1">
        <v>1.6631</v>
      </c>
    </row>
    <row r="439" spans="2:9" x14ac:dyDescent="0.3">
      <c r="B439" s="1">
        <v>108.94194400000001</v>
      </c>
      <c r="C439" s="1" t="s">
        <v>453</v>
      </c>
      <c r="D439" s="1">
        <v>1.9532</v>
      </c>
      <c r="E439" s="1">
        <v>1.6315</v>
      </c>
      <c r="F439" s="1">
        <v>3.5400000000000001E-2</v>
      </c>
      <c r="G439" s="1">
        <v>0.29320000000000002</v>
      </c>
      <c r="H439" s="1">
        <v>-1.6199999999999999E-2</v>
      </c>
      <c r="I439" s="1">
        <v>1.6575</v>
      </c>
    </row>
    <row r="440" spans="2:9" x14ac:dyDescent="0.3">
      <c r="B440" s="1">
        <v>109.19194400000001</v>
      </c>
      <c r="C440" s="1" t="s">
        <v>454</v>
      </c>
      <c r="D440" s="1">
        <v>1.96</v>
      </c>
      <c r="E440" s="1">
        <v>1.6177999999999999</v>
      </c>
      <c r="F440" s="1">
        <v>2.8000000000000001E-2</v>
      </c>
      <c r="G440" s="1">
        <v>0.29310000000000003</v>
      </c>
      <c r="H440" s="1">
        <v>-1.2500000000000001E-2</v>
      </c>
      <c r="I440" s="1">
        <v>1.6578999999999999</v>
      </c>
    </row>
    <row r="441" spans="2:9" x14ac:dyDescent="0.3">
      <c r="B441" s="1">
        <v>109.44194400000001</v>
      </c>
      <c r="C441" s="1" t="s">
        <v>455</v>
      </c>
      <c r="D441" s="1">
        <v>1.9511000000000001</v>
      </c>
      <c r="E441" s="1">
        <v>1.6319999999999999</v>
      </c>
      <c r="F441" s="1">
        <v>3.09E-2</v>
      </c>
      <c r="G441" s="1">
        <v>0.28739999999999999</v>
      </c>
      <c r="H441" s="1">
        <v>-1.5800000000000002E-2</v>
      </c>
      <c r="I441" s="1">
        <v>1.6649</v>
      </c>
    </row>
    <row r="442" spans="2:9" x14ac:dyDescent="0.3">
      <c r="B442" s="1">
        <v>109.692222</v>
      </c>
      <c r="C442" s="1" t="s">
        <v>456</v>
      </c>
      <c r="D442" s="1">
        <v>1.9549000000000001</v>
      </c>
      <c r="E442" s="1">
        <v>1.6379999999999999</v>
      </c>
      <c r="F442" s="1">
        <v>3.1600000000000003E-2</v>
      </c>
      <c r="G442" s="1">
        <v>0.2898</v>
      </c>
      <c r="H442" s="1">
        <v>-1.37E-2</v>
      </c>
      <c r="I442" s="1">
        <v>1.6719999999999999</v>
      </c>
    </row>
    <row r="443" spans="2:9" x14ac:dyDescent="0.3">
      <c r="B443" s="1">
        <v>109.942778</v>
      </c>
      <c r="C443" s="1" t="s">
        <v>457</v>
      </c>
      <c r="D443" s="1">
        <v>1.9644999999999999</v>
      </c>
      <c r="E443" s="1">
        <v>1.6367</v>
      </c>
      <c r="F443" s="1">
        <v>3.0700000000000002E-2</v>
      </c>
      <c r="G443" s="1">
        <v>0.29299999999999998</v>
      </c>
      <c r="H443" s="1">
        <v>-1.2800000000000001E-2</v>
      </c>
      <c r="I443" s="1">
        <v>1.6679999999999999</v>
      </c>
    </row>
    <row r="444" spans="2:9" x14ac:dyDescent="0.3">
      <c r="B444" s="1">
        <v>110.193056</v>
      </c>
      <c r="C444" s="1" t="s">
        <v>458</v>
      </c>
      <c r="D444" s="1">
        <v>1.9679</v>
      </c>
      <c r="E444" s="1">
        <v>1.6375</v>
      </c>
      <c r="F444" s="1">
        <v>2.5700000000000001E-2</v>
      </c>
      <c r="G444" s="1">
        <v>0.28749999999999998</v>
      </c>
      <c r="H444" s="1">
        <v>-1.3100000000000001E-2</v>
      </c>
      <c r="I444" s="1">
        <v>1.6632</v>
      </c>
    </row>
    <row r="445" spans="2:9" x14ac:dyDescent="0.3">
      <c r="B445" s="1">
        <v>110.443056</v>
      </c>
      <c r="C445" s="1" t="s">
        <v>459</v>
      </c>
      <c r="D445" s="1">
        <v>1.9668000000000001</v>
      </c>
      <c r="E445" s="1">
        <v>1.6353</v>
      </c>
      <c r="F445" s="1">
        <v>2.7E-2</v>
      </c>
      <c r="G445" s="1">
        <v>0.2878</v>
      </c>
      <c r="H445" s="1">
        <v>-1.6199999999999999E-2</v>
      </c>
      <c r="I445" s="1">
        <v>1.6729000000000001</v>
      </c>
    </row>
    <row r="446" spans="2:9" x14ac:dyDescent="0.3">
      <c r="B446" s="1">
        <v>110.693333</v>
      </c>
      <c r="C446" s="1" t="s">
        <v>460</v>
      </c>
      <c r="D446" s="1">
        <v>1.9623999999999999</v>
      </c>
      <c r="E446" s="1">
        <v>1.6345000000000001</v>
      </c>
      <c r="F446" s="1">
        <v>2.7199999999999998E-2</v>
      </c>
      <c r="G446" s="1">
        <v>0.28499999999999998</v>
      </c>
      <c r="H446" s="1">
        <v>-1.49E-2</v>
      </c>
      <c r="I446" s="1">
        <v>1.6656</v>
      </c>
    </row>
    <row r="447" spans="2:9" x14ac:dyDescent="0.3">
      <c r="B447" s="1">
        <v>110.943889</v>
      </c>
      <c r="C447" s="1" t="s">
        <v>461</v>
      </c>
      <c r="D447" s="1">
        <v>1.9632000000000001</v>
      </c>
      <c r="E447" s="1">
        <v>1.6287</v>
      </c>
      <c r="F447" s="1">
        <v>2.8000000000000001E-2</v>
      </c>
      <c r="G447" s="1">
        <v>0.28260000000000002</v>
      </c>
      <c r="H447" s="1">
        <v>-1.4800000000000001E-2</v>
      </c>
      <c r="I447" s="1">
        <v>1.6759999999999999</v>
      </c>
    </row>
    <row r="448" spans="2:9" x14ac:dyDescent="0.3">
      <c r="B448" s="1">
        <v>111.19416699999999</v>
      </c>
      <c r="C448" s="1" t="s">
        <v>462</v>
      </c>
      <c r="D448" s="1">
        <v>1.9723999999999999</v>
      </c>
      <c r="E448" s="1">
        <v>1.631</v>
      </c>
      <c r="F448" s="1">
        <v>2.5600000000000001E-2</v>
      </c>
      <c r="G448" s="1">
        <v>0.27450000000000002</v>
      </c>
      <c r="H448" s="1">
        <v>-1.5800000000000002E-2</v>
      </c>
      <c r="I448" s="1">
        <v>1.679</v>
      </c>
    </row>
    <row r="449" spans="2:9" x14ac:dyDescent="0.3">
      <c r="B449" s="1">
        <v>111.44416699999999</v>
      </c>
      <c r="C449" s="1" t="s">
        <v>463</v>
      </c>
      <c r="D449" s="1">
        <v>1.9732000000000001</v>
      </c>
      <c r="E449" s="1">
        <v>1.6356999999999999</v>
      </c>
      <c r="F449" s="1">
        <v>2.64E-2</v>
      </c>
      <c r="G449" s="1">
        <v>0.27379999999999999</v>
      </c>
      <c r="H449" s="1">
        <v>-1.55E-2</v>
      </c>
      <c r="I449" s="1">
        <v>1.6820999999999999</v>
      </c>
    </row>
    <row r="450" spans="2:9" x14ac:dyDescent="0.3">
      <c r="B450" s="1">
        <v>111.69416699999999</v>
      </c>
      <c r="C450" s="1" t="s">
        <v>464</v>
      </c>
      <c r="D450" s="1">
        <v>1.9713000000000001</v>
      </c>
      <c r="E450" s="1">
        <v>1.6337999999999999</v>
      </c>
      <c r="F450" s="1">
        <v>2.53E-2</v>
      </c>
      <c r="G450" s="1">
        <v>0.2772</v>
      </c>
      <c r="H450" s="1">
        <v>-1.5100000000000001E-2</v>
      </c>
      <c r="I450" s="1">
        <v>1.6834</v>
      </c>
    </row>
    <row r="451" spans="2:9" x14ac:dyDescent="0.3">
      <c r="B451" s="1">
        <v>111.944444</v>
      </c>
      <c r="C451" s="1" t="s">
        <v>465</v>
      </c>
      <c r="D451" s="1">
        <v>1.958</v>
      </c>
      <c r="E451" s="1">
        <v>1.6286</v>
      </c>
      <c r="F451" s="1">
        <v>2.1600000000000001E-2</v>
      </c>
      <c r="G451" s="1">
        <v>0.2727</v>
      </c>
      <c r="H451" s="1">
        <v>-1.3899999999999999E-2</v>
      </c>
      <c r="I451" s="1">
        <v>1.6794</v>
      </c>
    </row>
    <row r="452" spans="2:9" x14ac:dyDescent="0.3">
      <c r="B452" s="1">
        <v>112.194444</v>
      </c>
      <c r="C452" s="1" t="s">
        <v>466</v>
      </c>
      <c r="D452" s="1">
        <v>1.968</v>
      </c>
      <c r="E452" s="1">
        <v>1.6329</v>
      </c>
      <c r="F452" s="1">
        <v>2.69E-2</v>
      </c>
      <c r="G452" s="1">
        <v>0.27250000000000002</v>
      </c>
      <c r="H452" s="1">
        <v>-1.7399999999999999E-2</v>
      </c>
      <c r="I452" s="1">
        <v>1.6879999999999999</v>
      </c>
    </row>
    <row r="453" spans="2:9" x14ac:dyDescent="0.3">
      <c r="B453" s="1">
        <v>112.444722</v>
      </c>
      <c r="C453" s="1" t="s">
        <v>467</v>
      </c>
      <c r="D453" s="1">
        <v>1.9641</v>
      </c>
      <c r="E453" s="1">
        <v>1.6462000000000001</v>
      </c>
      <c r="F453" s="1">
        <v>2.53E-2</v>
      </c>
      <c r="G453" s="1">
        <v>0.27229999999999999</v>
      </c>
      <c r="H453" s="1">
        <v>-1.4200000000000001E-2</v>
      </c>
      <c r="I453" s="1">
        <v>1.6900999999999999</v>
      </c>
    </row>
    <row r="454" spans="2:9" x14ac:dyDescent="0.3">
      <c r="B454" s="1">
        <v>112.695278</v>
      </c>
      <c r="C454" s="1" t="s">
        <v>468</v>
      </c>
      <c r="D454" s="1">
        <v>1.9613</v>
      </c>
      <c r="E454" s="1">
        <v>1.6354</v>
      </c>
      <c r="F454" s="1">
        <v>2.18E-2</v>
      </c>
      <c r="G454" s="1">
        <v>0.27039999999999997</v>
      </c>
      <c r="H454" s="1">
        <v>-1.44E-2</v>
      </c>
      <c r="I454" s="1">
        <v>1.6963999999999999</v>
      </c>
    </row>
    <row r="455" spans="2:9" x14ac:dyDescent="0.3">
      <c r="B455" s="1">
        <v>112.945556</v>
      </c>
      <c r="C455" s="1" t="s">
        <v>469</v>
      </c>
      <c r="D455" s="1">
        <v>1.9641999999999999</v>
      </c>
      <c r="E455" s="1">
        <v>1.6375999999999999</v>
      </c>
      <c r="F455" s="1">
        <v>2.2700000000000001E-2</v>
      </c>
      <c r="G455" s="1">
        <v>0.2722</v>
      </c>
      <c r="H455" s="1">
        <v>-1.54E-2</v>
      </c>
      <c r="I455" s="1">
        <v>1.704</v>
      </c>
    </row>
    <row r="456" spans="2:9" x14ac:dyDescent="0.3">
      <c r="B456" s="1">
        <v>113.196111</v>
      </c>
      <c r="C456" s="1" t="s">
        <v>470</v>
      </c>
      <c r="D456" s="1">
        <v>1.9649000000000001</v>
      </c>
      <c r="E456" s="1">
        <v>1.6371</v>
      </c>
      <c r="F456" s="1">
        <v>2.1700000000000001E-2</v>
      </c>
      <c r="G456" s="1">
        <v>0.26700000000000002</v>
      </c>
      <c r="H456" s="1">
        <v>-1.8700000000000001E-2</v>
      </c>
      <c r="I456" s="1">
        <v>1.6967000000000001</v>
      </c>
    </row>
    <row r="457" spans="2:9" x14ac:dyDescent="0.3">
      <c r="B457" s="1">
        <v>113.446389</v>
      </c>
      <c r="C457" s="1" t="s">
        <v>471</v>
      </c>
      <c r="D457" s="1">
        <v>1.9662999999999999</v>
      </c>
      <c r="E457" s="1">
        <v>1.6437999999999999</v>
      </c>
      <c r="F457" s="1">
        <v>2.12E-2</v>
      </c>
      <c r="G457" s="1">
        <v>0.26379999999999998</v>
      </c>
      <c r="H457" s="1">
        <v>-1.35E-2</v>
      </c>
      <c r="I457" s="1">
        <v>1.6988000000000001</v>
      </c>
    </row>
    <row r="458" spans="2:9" x14ac:dyDescent="0.3">
      <c r="B458" s="1">
        <v>113.696389</v>
      </c>
      <c r="C458" s="1" t="s">
        <v>472</v>
      </c>
      <c r="D458" s="1">
        <v>1.9679</v>
      </c>
      <c r="E458" s="1">
        <v>1.641</v>
      </c>
      <c r="F458" s="1">
        <v>2.1399999999999999E-2</v>
      </c>
      <c r="G458" s="1">
        <v>0.26590000000000003</v>
      </c>
      <c r="H458" s="1">
        <v>-1.46E-2</v>
      </c>
      <c r="I458" s="1">
        <v>1.7031000000000001</v>
      </c>
    </row>
    <row r="459" spans="2:9" x14ac:dyDescent="0.3">
      <c r="B459" s="1">
        <v>113.946389</v>
      </c>
      <c r="C459" s="1" t="s">
        <v>473</v>
      </c>
      <c r="D459" s="1">
        <v>1.9663999999999999</v>
      </c>
      <c r="E459" s="1">
        <v>1.6429</v>
      </c>
      <c r="F459" s="1">
        <v>2.3E-2</v>
      </c>
      <c r="G459" s="1">
        <v>0.26340000000000002</v>
      </c>
      <c r="H459" s="1">
        <v>-1.6299999999999999E-2</v>
      </c>
      <c r="I459" s="1">
        <v>1.7070000000000001</v>
      </c>
    </row>
    <row r="460" spans="2:9" x14ac:dyDescent="0.3">
      <c r="B460" s="1">
        <v>114.19666700000001</v>
      </c>
      <c r="C460" s="1" t="s">
        <v>474</v>
      </c>
      <c r="D460" s="1">
        <v>1.9648000000000001</v>
      </c>
      <c r="E460" s="1">
        <v>1.6405000000000001</v>
      </c>
      <c r="F460" s="1">
        <v>2.46E-2</v>
      </c>
      <c r="G460" s="1">
        <v>0.2646</v>
      </c>
      <c r="H460" s="1">
        <v>-1.55E-2</v>
      </c>
      <c r="I460" s="1">
        <v>1.7114</v>
      </c>
    </row>
    <row r="461" spans="2:9" x14ac:dyDescent="0.3">
      <c r="B461" s="1">
        <v>114.44666700000001</v>
      </c>
      <c r="C461" s="1" t="s">
        <v>475</v>
      </c>
      <c r="D461" s="1">
        <v>1.9574</v>
      </c>
      <c r="E461" s="1">
        <v>1.6402000000000001</v>
      </c>
      <c r="F461" s="1">
        <v>2.0500000000000001E-2</v>
      </c>
      <c r="G461" s="1">
        <v>0.2636</v>
      </c>
      <c r="H461" s="1">
        <v>-1.55E-2</v>
      </c>
      <c r="I461" s="1">
        <v>1.7202999999999999</v>
      </c>
    </row>
    <row r="462" spans="2:9" x14ac:dyDescent="0.3">
      <c r="B462" s="1">
        <v>114.696944</v>
      </c>
      <c r="C462" s="1" t="s">
        <v>476</v>
      </c>
      <c r="D462" s="1">
        <v>1.9683999999999999</v>
      </c>
      <c r="E462" s="1">
        <v>1.6372</v>
      </c>
      <c r="F462" s="1">
        <v>0.02</v>
      </c>
      <c r="G462" s="1">
        <v>0.2586</v>
      </c>
      <c r="H462" s="1">
        <v>-1.3100000000000001E-2</v>
      </c>
      <c r="I462" s="1">
        <v>1.7134</v>
      </c>
    </row>
    <row r="463" spans="2:9" x14ac:dyDescent="0.3">
      <c r="B463" s="1">
        <v>114.946944</v>
      </c>
      <c r="C463" s="1" t="s">
        <v>477</v>
      </c>
      <c r="D463" s="1">
        <v>1.9708000000000001</v>
      </c>
      <c r="E463" s="1">
        <v>1.6409</v>
      </c>
      <c r="F463" s="1">
        <v>2.0799999999999999E-2</v>
      </c>
      <c r="G463" s="1">
        <v>0.26400000000000001</v>
      </c>
      <c r="H463" s="1">
        <v>-1.5299999999999999E-2</v>
      </c>
      <c r="I463" s="1">
        <v>1.7089000000000001</v>
      </c>
    </row>
    <row r="464" spans="2:9" x14ac:dyDescent="0.3">
      <c r="B464" s="1">
        <v>115.197222</v>
      </c>
      <c r="C464" s="1" t="s">
        <v>478</v>
      </c>
      <c r="D464" s="1">
        <v>1.9572000000000001</v>
      </c>
      <c r="E464" s="1">
        <v>1.6416999999999999</v>
      </c>
      <c r="F464" s="1">
        <v>1.8499999999999999E-2</v>
      </c>
      <c r="G464" s="1">
        <v>0.26019999999999999</v>
      </c>
      <c r="H464" s="1">
        <v>-1.44E-2</v>
      </c>
      <c r="I464" s="1">
        <v>1.7150000000000001</v>
      </c>
    </row>
    <row r="465" spans="2:9" x14ac:dyDescent="0.3">
      <c r="B465" s="1">
        <v>115.447222</v>
      </c>
      <c r="C465" s="1" t="s">
        <v>479</v>
      </c>
      <c r="D465" s="1">
        <v>1.9664999999999999</v>
      </c>
      <c r="E465" s="1">
        <v>1.6409</v>
      </c>
      <c r="F465" s="1">
        <v>2.07E-2</v>
      </c>
      <c r="G465" s="1">
        <v>0.25950000000000001</v>
      </c>
      <c r="H465" s="1">
        <v>-1.4800000000000001E-2</v>
      </c>
      <c r="I465" s="1">
        <v>1.7163999999999999</v>
      </c>
    </row>
    <row r="466" spans="2:9" x14ac:dyDescent="0.3">
      <c r="B466" s="1">
        <v>115.697778</v>
      </c>
      <c r="C466" s="1" t="s">
        <v>480</v>
      </c>
      <c r="D466" s="1">
        <v>1.9628000000000001</v>
      </c>
      <c r="E466" s="1">
        <v>1.6402000000000001</v>
      </c>
      <c r="F466" s="1">
        <v>1.72E-2</v>
      </c>
      <c r="G466" s="1">
        <v>0.25890000000000002</v>
      </c>
      <c r="H466" s="1">
        <v>-1.5299999999999999E-2</v>
      </c>
      <c r="I466" s="1">
        <v>1.7271000000000001</v>
      </c>
    </row>
    <row r="467" spans="2:9" x14ac:dyDescent="0.3">
      <c r="B467" s="1">
        <v>115.94805599999999</v>
      </c>
      <c r="C467" s="1" t="s">
        <v>481</v>
      </c>
      <c r="D467" s="1">
        <v>1.9611000000000001</v>
      </c>
      <c r="E467" s="1">
        <v>1.6449</v>
      </c>
      <c r="F467" s="1">
        <v>1.8499999999999999E-2</v>
      </c>
      <c r="G467" s="1">
        <v>0.26019999999999999</v>
      </c>
      <c r="H467" s="1">
        <v>-1.4800000000000001E-2</v>
      </c>
      <c r="I467" s="1">
        <v>1.7257</v>
      </c>
    </row>
    <row r="468" spans="2:9" x14ac:dyDescent="0.3">
      <c r="B468" s="1">
        <v>116.19805599999999</v>
      </c>
      <c r="C468" s="1" t="s">
        <v>482</v>
      </c>
      <c r="D468" s="1">
        <v>1.9603999999999999</v>
      </c>
      <c r="E468" s="1">
        <v>1.6486000000000001</v>
      </c>
      <c r="F468" s="1">
        <v>1.6500000000000001E-2</v>
      </c>
      <c r="G468" s="1">
        <v>0.25490000000000002</v>
      </c>
      <c r="H468" s="1">
        <v>-1.72E-2</v>
      </c>
      <c r="I468" s="1">
        <v>1.7323999999999999</v>
      </c>
    </row>
    <row r="469" spans="2:9" x14ac:dyDescent="0.3">
      <c r="B469" s="1">
        <v>116.44833300000001</v>
      </c>
      <c r="C469" s="1" t="s">
        <v>483</v>
      </c>
      <c r="D469" s="1">
        <v>1.9664999999999999</v>
      </c>
      <c r="E469" s="1">
        <v>1.6412</v>
      </c>
      <c r="F469" s="1">
        <v>1.61E-2</v>
      </c>
      <c r="G469" s="1">
        <v>0.25829999999999997</v>
      </c>
      <c r="H469" s="1">
        <v>-1.7500000000000002E-2</v>
      </c>
      <c r="I469" s="1">
        <v>1.726</v>
      </c>
    </row>
    <row r="470" spans="2:9" x14ac:dyDescent="0.3">
      <c r="B470" s="1">
        <v>116.69833300000001</v>
      </c>
      <c r="C470" s="1" t="s">
        <v>484</v>
      </c>
      <c r="D470" s="1">
        <v>1.964</v>
      </c>
      <c r="E470" s="1">
        <v>1.6378999999999999</v>
      </c>
      <c r="F470" s="1">
        <v>1.6299999999999999E-2</v>
      </c>
      <c r="G470" s="1">
        <v>0.25459999999999999</v>
      </c>
      <c r="H470" s="1">
        <v>-1.5599999999999999E-2</v>
      </c>
      <c r="I470" s="1">
        <v>1.7209000000000001</v>
      </c>
    </row>
    <row r="471" spans="2:9" x14ac:dyDescent="0.3">
      <c r="B471" s="1">
        <v>116.948611</v>
      </c>
      <c r="C471" s="1" t="s">
        <v>485</v>
      </c>
      <c r="D471" s="1">
        <v>1.97</v>
      </c>
      <c r="E471" s="1">
        <v>1.6425000000000001</v>
      </c>
      <c r="F471" s="1">
        <v>1.26E-2</v>
      </c>
      <c r="G471" s="1">
        <v>0.25309999999999999</v>
      </c>
      <c r="H471" s="1">
        <v>-1.29E-2</v>
      </c>
      <c r="I471" s="1">
        <v>1.7242</v>
      </c>
    </row>
    <row r="472" spans="2:9" x14ac:dyDescent="0.3">
      <c r="B472" s="1">
        <v>117.198611</v>
      </c>
      <c r="C472" s="1" t="s">
        <v>486</v>
      </c>
      <c r="D472" s="1">
        <v>1.9794</v>
      </c>
      <c r="E472" s="1">
        <v>1.6422000000000001</v>
      </c>
      <c r="F472" s="1">
        <v>1.4999999999999999E-2</v>
      </c>
      <c r="G472" s="1">
        <v>0.25840000000000002</v>
      </c>
      <c r="H472" s="1">
        <v>-1.47E-2</v>
      </c>
      <c r="I472" s="1">
        <v>1.7301</v>
      </c>
    </row>
    <row r="473" spans="2:9" x14ac:dyDescent="0.3">
      <c r="B473" s="1">
        <v>117.44888899999999</v>
      </c>
      <c r="C473" s="1" t="s">
        <v>487</v>
      </c>
      <c r="D473" s="1">
        <v>1.9819</v>
      </c>
      <c r="E473" s="1">
        <v>1.6531</v>
      </c>
      <c r="F473" s="1">
        <v>1.35E-2</v>
      </c>
      <c r="G473" s="1">
        <v>0.26200000000000001</v>
      </c>
      <c r="H473" s="1">
        <v>-1.5299999999999999E-2</v>
      </c>
      <c r="I473" s="1">
        <v>1.7318</v>
      </c>
    </row>
    <row r="474" spans="2:9" x14ac:dyDescent="0.3">
      <c r="B474" s="1">
        <v>117.69888899999999</v>
      </c>
      <c r="C474" s="1" t="s">
        <v>488</v>
      </c>
      <c r="D474" s="1">
        <v>1.9714</v>
      </c>
      <c r="E474" s="1">
        <v>1.6363000000000001</v>
      </c>
      <c r="F474" s="1">
        <v>1.7399999999999999E-2</v>
      </c>
      <c r="G474" s="1">
        <v>0.26150000000000001</v>
      </c>
      <c r="H474" s="1">
        <v>-1.4500000000000001E-2</v>
      </c>
      <c r="I474" s="1">
        <v>1.7230000000000001</v>
      </c>
    </row>
    <row r="475" spans="2:9" x14ac:dyDescent="0.3">
      <c r="B475" s="1">
        <v>117.94888899999999</v>
      </c>
      <c r="C475" s="1" t="s">
        <v>489</v>
      </c>
      <c r="D475" s="1">
        <v>1.962</v>
      </c>
      <c r="E475" s="1">
        <v>1.633</v>
      </c>
      <c r="F475" s="1">
        <v>1.54E-2</v>
      </c>
      <c r="G475" s="1">
        <v>0.25740000000000002</v>
      </c>
      <c r="H475" s="1">
        <v>-1.29E-2</v>
      </c>
      <c r="I475" s="1">
        <v>1.7190000000000001</v>
      </c>
    </row>
    <row r="476" spans="2:9" x14ac:dyDescent="0.3">
      <c r="B476" s="1">
        <v>118.199167</v>
      </c>
      <c r="C476" s="1" t="s">
        <v>490</v>
      </c>
      <c r="D476" s="1">
        <v>1.9577</v>
      </c>
      <c r="E476" s="1">
        <v>1.6289</v>
      </c>
      <c r="F476" s="1">
        <v>1.54E-2</v>
      </c>
      <c r="G476" s="1">
        <v>0.25900000000000001</v>
      </c>
      <c r="H476" s="1">
        <v>-1.04E-2</v>
      </c>
      <c r="I476" s="1">
        <v>1.7223999999999999</v>
      </c>
    </row>
    <row r="477" spans="2:9" x14ac:dyDescent="0.3">
      <c r="B477" s="1">
        <v>118.449167</v>
      </c>
      <c r="C477" s="1" t="s">
        <v>491</v>
      </c>
      <c r="D477" s="1">
        <v>1.9431</v>
      </c>
      <c r="E477" s="1">
        <v>1.6197999999999999</v>
      </c>
      <c r="F477" s="1">
        <v>1.7000000000000001E-2</v>
      </c>
      <c r="G477" s="1">
        <v>0.25480000000000003</v>
      </c>
      <c r="H477" s="1">
        <v>-1.5800000000000002E-2</v>
      </c>
      <c r="I477" s="1">
        <v>1.7092000000000001</v>
      </c>
    </row>
    <row r="478" spans="2:9" x14ac:dyDescent="0.3">
      <c r="B478" s="1">
        <v>118.699444</v>
      </c>
      <c r="C478" s="1" t="s">
        <v>492</v>
      </c>
      <c r="D478" s="1">
        <v>1.9347000000000001</v>
      </c>
      <c r="E478" s="1">
        <v>1.6183000000000001</v>
      </c>
      <c r="F478" s="1">
        <v>1.4800000000000001E-2</v>
      </c>
      <c r="G478" s="1">
        <v>0.2492</v>
      </c>
      <c r="H478" s="1">
        <v>-1.41E-2</v>
      </c>
      <c r="I478" s="1">
        <v>1.7076</v>
      </c>
    </row>
    <row r="479" spans="2:9" x14ac:dyDescent="0.3">
      <c r="B479" s="1">
        <v>118.949444</v>
      </c>
      <c r="C479" s="1" t="s">
        <v>493</v>
      </c>
      <c r="D479" s="1">
        <v>1.9317</v>
      </c>
      <c r="E479" s="1">
        <v>1.6153999999999999</v>
      </c>
      <c r="F479" s="1">
        <v>1.32E-2</v>
      </c>
      <c r="G479" s="1">
        <v>0.24709999999999999</v>
      </c>
      <c r="H479" s="1">
        <v>-1.4800000000000001E-2</v>
      </c>
      <c r="I479" s="1">
        <v>1.7145999999999999</v>
      </c>
    </row>
    <row r="480" spans="2:9" x14ac:dyDescent="0.3">
      <c r="B480" s="1">
        <v>119.19972199999999</v>
      </c>
      <c r="C480" s="1" t="s">
        <v>494</v>
      </c>
      <c r="D480" s="1">
        <v>1.923</v>
      </c>
      <c r="E480" s="1">
        <v>1.6015999999999999</v>
      </c>
      <c r="F480" s="1">
        <v>1.14E-2</v>
      </c>
      <c r="G480" s="1">
        <v>0.24249999999999999</v>
      </c>
      <c r="H480" s="1">
        <v>-1.6E-2</v>
      </c>
      <c r="I480" s="1">
        <v>1.7038</v>
      </c>
    </row>
    <row r="481" spans="2:9" x14ac:dyDescent="0.3">
      <c r="B481" s="1">
        <v>119.44972199999999</v>
      </c>
      <c r="C481" s="1" t="s">
        <v>495</v>
      </c>
      <c r="D481" s="1">
        <v>1.9246000000000001</v>
      </c>
      <c r="E481" s="1">
        <v>1.6019000000000001</v>
      </c>
      <c r="F481" s="1">
        <v>1.0699999999999999E-2</v>
      </c>
      <c r="G481" s="1">
        <v>0.24329999999999999</v>
      </c>
      <c r="H481" s="1">
        <v>-1.47E-2</v>
      </c>
      <c r="I481" s="1">
        <v>1.7092000000000001</v>
      </c>
    </row>
    <row r="482" spans="2:9" x14ac:dyDescent="0.3">
      <c r="B482" s="1">
        <v>119.70055600000001</v>
      </c>
      <c r="C482" s="1" t="s">
        <v>496</v>
      </c>
      <c r="D482" s="1">
        <v>1.9258999999999999</v>
      </c>
      <c r="E482" s="1">
        <v>1.6051</v>
      </c>
      <c r="F482" s="1">
        <v>1.2500000000000001E-2</v>
      </c>
      <c r="G482" s="1">
        <v>0.24229999999999999</v>
      </c>
      <c r="H482" s="1">
        <v>-1.6799999999999999E-2</v>
      </c>
      <c r="I482" s="1">
        <v>1.7021999999999999</v>
      </c>
    </row>
    <row r="483" spans="2:9" x14ac:dyDescent="0.3">
      <c r="B483" s="1">
        <v>119.951111</v>
      </c>
      <c r="C483" s="1" t="s">
        <v>497</v>
      </c>
      <c r="D483" s="1">
        <v>1.9320999999999999</v>
      </c>
      <c r="E483" s="1">
        <v>1.6026</v>
      </c>
      <c r="F483" s="1">
        <v>8.2000000000000007E-3</v>
      </c>
      <c r="G483" s="1">
        <v>0.24049999999999999</v>
      </c>
      <c r="H483" s="1">
        <v>-1.4999999999999999E-2</v>
      </c>
      <c r="I483" s="1">
        <v>1.7110000000000001</v>
      </c>
    </row>
    <row r="484" spans="2:9" x14ac:dyDescent="0.3">
      <c r="B484" s="1">
        <v>120.201111</v>
      </c>
      <c r="C484" s="1" t="s">
        <v>498</v>
      </c>
      <c r="D484" s="1">
        <v>1.9328000000000001</v>
      </c>
      <c r="E484" s="1">
        <v>1.5933999999999999</v>
      </c>
      <c r="F484" s="1">
        <v>4.4999999999999997E-3</v>
      </c>
      <c r="G484" s="1">
        <v>0.2374</v>
      </c>
      <c r="H484" s="1">
        <v>-1.55E-2</v>
      </c>
      <c r="I484" s="1">
        <v>1.714</v>
      </c>
    </row>
    <row r="485" spans="2:9" x14ac:dyDescent="0.3">
      <c r="B485" s="1">
        <v>120.45138900000001</v>
      </c>
      <c r="C485" s="1" t="s">
        <v>499</v>
      </c>
      <c r="D485" s="1">
        <v>1.9249000000000001</v>
      </c>
      <c r="E485" s="1">
        <v>1.6004</v>
      </c>
      <c r="F485" s="1">
        <v>8.8000000000000005E-3</v>
      </c>
      <c r="G485" s="1">
        <v>0.2412</v>
      </c>
      <c r="H485" s="1">
        <v>-1.43E-2</v>
      </c>
      <c r="I485" s="1">
        <v>1.7204999999999999</v>
      </c>
    </row>
    <row r="486" spans="2:9" x14ac:dyDescent="0.3">
      <c r="B486" s="1">
        <v>120.70138900000001</v>
      </c>
      <c r="C486" s="1" t="s">
        <v>500</v>
      </c>
      <c r="D486" s="1">
        <v>1.9246000000000001</v>
      </c>
      <c r="E486" s="1">
        <v>1.5981000000000001</v>
      </c>
      <c r="F486" s="1">
        <v>9.9000000000000008E-3</v>
      </c>
      <c r="G486" s="1">
        <v>0.23680000000000001</v>
      </c>
      <c r="H486" s="1">
        <v>-1.77E-2</v>
      </c>
      <c r="I486" s="1">
        <v>1.7174</v>
      </c>
    </row>
    <row r="487" spans="2:9" x14ac:dyDescent="0.3">
      <c r="B487" s="1">
        <v>120.951667</v>
      </c>
      <c r="C487" s="1" t="s">
        <v>501</v>
      </c>
      <c r="D487" s="1">
        <v>1.9245000000000001</v>
      </c>
      <c r="E487" s="1">
        <v>1.5989</v>
      </c>
      <c r="F487" s="1">
        <v>1.04E-2</v>
      </c>
      <c r="G487" s="1">
        <v>0.23649999999999999</v>
      </c>
      <c r="H487" s="1">
        <v>-1.5900000000000001E-2</v>
      </c>
      <c r="I487" s="1">
        <v>1.7196</v>
      </c>
    </row>
    <row r="488" spans="2:9" x14ac:dyDescent="0.3">
      <c r="B488" s="1">
        <v>121.20222200000001</v>
      </c>
      <c r="C488" s="1" t="s">
        <v>502</v>
      </c>
      <c r="D488" s="1">
        <v>1.9276</v>
      </c>
      <c r="E488" s="1">
        <v>1.6125</v>
      </c>
      <c r="F488" s="1">
        <v>7.9000000000000008E-3</v>
      </c>
      <c r="G488" s="1">
        <v>0.23069999999999999</v>
      </c>
      <c r="H488" s="1">
        <v>-1.8200000000000001E-2</v>
      </c>
      <c r="I488" s="1">
        <v>1.7215</v>
      </c>
    </row>
    <row r="489" spans="2:9" x14ac:dyDescent="0.3">
      <c r="B489" s="1">
        <v>121.4525</v>
      </c>
      <c r="C489" s="1" t="s">
        <v>503</v>
      </c>
      <c r="D489" s="1">
        <v>1.9188000000000001</v>
      </c>
      <c r="E489" s="1">
        <v>1.6094999999999999</v>
      </c>
      <c r="F489" s="1">
        <v>6.4999999999999997E-3</v>
      </c>
      <c r="G489" s="1">
        <v>0.2316</v>
      </c>
      <c r="H489" s="1">
        <v>-1.55E-2</v>
      </c>
      <c r="I489" s="1">
        <v>1.7190000000000001</v>
      </c>
    </row>
    <row r="490" spans="2:9" x14ac:dyDescent="0.3">
      <c r="B490" s="1">
        <v>121.703056</v>
      </c>
      <c r="C490" s="1" t="s">
        <v>504</v>
      </c>
      <c r="D490" s="1">
        <v>1.9196</v>
      </c>
      <c r="E490" s="1">
        <v>1.6044</v>
      </c>
      <c r="F490" s="1">
        <v>8.0999999999999996E-3</v>
      </c>
      <c r="G490" s="1">
        <v>0.22839999999999999</v>
      </c>
      <c r="H490" s="1">
        <v>-1.4500000000000001E-2</v>
      </c>
      <c r="I490" s="1">
        <v>1.7258</v>
      </c>
    </row>
    <row r="491" spans="2:9" x14ac:dyDescent="0.3">
      <c r="B491" s="1">
        <v>121.953333</v>
      </c>
      <c r="C491" s="1" t="s">
        <v>505</v>
      </c>
      <c r="D491" s="1">
        <v>1.9120999999999999</v>
      </c>
      <c r="E491" s="1">
        <v>1.597</v>
      </c>
      <c r="F491" s="1">
        <v>4.7999999999999996E-3</v>
      </c>
      <c r="G491" s="1">
        <v>0.2215</v>
      </c>
      <c r="H491" s="1">
        <v>-1.54E-2</v>
      </c>
      <c r="I491" s="1">
        <v>1.7165999999999999</v>
      </c>
    </row>
    <row r="492" spans="2:9" x14ac:dyDescent="0.3">
      <c r="B492" s="1">
        <v>122.203889</v>
      </c>
      <c r="C492" s="1" t="s">
        <v>506</v>
      </c>
      <c r="D492" s="1">
        <v>1.9134</v>
      </c>
      <c r="E492" s="1">
        <v>1.5969</v>
      </c>
      <c r="F492" s="1">
        <v>5.8999999999999999E-3</v>
      </c>
      <c r="G492" s="1">
        <v>0.21879999999999999</v>
      </c>
      <c r="H492" s="1">
        <v>-1.4800000000000001E-2</v>
      </c>
      <c r="I492" s="1">
        <v>1.7075</v>
      </c>
    </row>
    <row r="493" spans="2:9" x14ac:dyDescent="0.3">
      <c r="B493" s="1">
        <v>122.454444</v>
      </c>
      <c r="C493" s="1" t="s">
        <v>507</v>
      </c>
      <c r="D493" s="1">
        <v>1.9117999999999999</v>
      </c>
      <c r="E493" s="1">
        <v>1.6040000000000001</v>
      </c>
      <c r="F493" s="1">
        <v>5.4999999999999997E-3</v>
      </c>
      <c r="G493" s="1">
        <v>0.2198</v>
      </c>
      <c r="H493" s="1">
        <v>-1.7600000000000001E-2</v>
      </c>
      <c r="I493" s="1">
        <v>1.7137</v>
      </c>
    </row>
    <row r="494" spans="2:9" x14ac:dyDescent="0.3">
      <c r="B494" s="1">
        <v>122.704722</v>
      </c>
      <c r="C494" s="1" t="s">
        <v>508</v>
      </c>
      <c r="D494" s="1">
        <v>1.9198</v>
      </c>
      <c r="E494" s="1">
        <v>1.5972</v>
      </c>
      <c r="F494" s="1">
        <v>2.7000000000000001E-3</v>
      </c>
      <c r="G494" s="1">
        <v>0.21709999999999999</v>
      </c>
      <c r="H494" s="1">
        <v>-1.5599999999999999E-2</v>
      </c>
      <c r="I494" s="1">
        <v>1.7173</v>
      </c>
    </row>
    <row r="495" spans="2:9" x14ac:dyDescent="0.3">
      <c r="B495" s="1">
        <v>122.954722</v>
      </c>
      <c r="C495" s="1" t="s">
        <v>509</v>
      </c>
      <c r="D495" s="1">
        <v>1.9184000000000001</v>
      </c>
      <c r="E495" s="1">
        <v>1.6052999999999999</v>
      </c>
      <c r="F495" s="1">
        <v>5.3E-3</v>
      </c>
      <c r="G495" s="1">
        <v>0.218</v>
      </c>
      <c r="H495" s="1">
        <v>-1.77E-2</v>
      </c>
      <c r="I495" s="1">
        <v>1.7151000000000001</v>
      </c>
    </row>
    <row r="496" spans="2:9" x14ac:dyDescent="0.3">
      <c r="B496" s="1">
        <v>123.205</v>
      </c>
      <c r="C496" s="1" t="s">
        <v>510</v>
      </c>
      <c r="D496" s="1">
        <v>1.9067000000000001</v>
      </c>
      <c r="E496" s="1">
        <v>1.5984</v>
      </c>
      <c r="F496" s="1">
        <v>6.0000000000000001E-3</v>
      </c>
      <c r="G496" s="1">
        <v>0.2142</v>
      </c>
      <c r="H496" s="1">
        <v>-1.6500000000000001E-2</v>
      </c>
      <c r="I496" s="1">
        <v>1.7094</v>
      </c>
    </row>
    <row r="497" spans="2:9" x14ac:dyDescent="0.3">
      <c r="B497" s="1">
        <v>123.455</v>
      </c>
      <c r="C497" s="1" t="s">
        <v>511</v>
      </c>
      <c r="D497" s="1">
        <v>1.9253</v>
      </c>
      <c r="E497" s="1">
        <v>1.6023000000000001</v>
      </c>
      <c r="F497" s="1">
        <v>4.1000000000000003E-3</v>
      </c>
      <c r="G497" s="1">
        <v>0.21340000000000001</v>
      </c>
      <c r="H497" s="1">
        <v>-1.6199999999999999E-2</v>
      </c>
      <c r="I497" s="1">
        <v>1.7150000000000001</v>
      </c>
    </row>
    <row r="498" spans="2:9" x14ac:dyDescent="0.3">
      <c r="B498" s="1">
        <v>123.70527800000001</v>
      </c>
      <c r="C498" s="1" t="s">
        <v>512</v>
      </c>
      <c r="D498" s="1">
        <v>1.9140999999999999</v>
      </c>
      <c r="E498" s="1">
        <v>1.5964</v>
      </c>
      <c r="F498" s="1">
        <v>2.8999999999999998E-3</v>
      </c>
      <c r="G498" s="1">
        <v>0.21190000000000001</v>
      </c>
      <c r="H498" s="1">
        <v>-1.8700000000000001E-2</v>
      </c>
      <c r="I498" s="1">
        <v>1.7023999999999999</v>
      </c>
    </row>
    <row r="499" spans="2:9" x14ac:dyDescent="0.3">
      <c r="B499" s="1">
        <v>123.955833</v>
      </c>
      <c r="C499" s="1" t="s">
        <v>513</v>
      </c>
      <c r="D499" s="1">
        <v>1.9015</v>
      </c>
      <c r="E499" s="1">
        <v>1.5868</v>
      </c>
      <c r="F499" s="1">
        <v>1.1000000000000001E-3</v>
      </c>
      <c r="G499" s="1">
        <v>0.20849999999999999</v>
      </c>
      <c r="H499" s="1">
        <v>-1.44E-2</v>
      </c>
      <c r="I499" s="1">
        <v>1.7134</v>
      </c>
    </row>
    <row r="500" spans="2:9" x14ac:dyDescent="0.3">
      <c r="B500" s="1">
        <v>124.20611100000001</v>
      </c>
      <c r="C500" s="1" t="s">
        <v>514</v>
      </c>
      <c r="D500" s="1">
        <v>1.9078999999999999</v>
      </c>
      <c r="E500" s="1">
        <v>1.5881000000000001</v>
      </c>
      <c r="F500" s="1">
        <v>1.1999999999999999E-3</v>
      </c>
      <c r="G500" s="1">
        <v>0.2094</v>
      </c>
      <c r="H500" s="1">
        <v>-1.4800000000000001E-2</v>
      </c>
      <c r="I500" s="1">
        <v>1.7169000000000001</v>
      </c>
    </row>
    <row r="501" spans="2:9" x14ac:dyDescent="0.3">
      <c r="B501" s="1">
        <v>124.45611100000001</v>
      </c>
      <c r="C501" s="1" t="s">
        <v>515</v>
      </c>
      <c r="D501" s="1">
        <v>1.8976</v>
      </c>
      <c r="E501" s="1">
        <v>1.5971</v>
      </c>
      <c r="F501" s="1">
        <v>3.5000000000000001E-3</v>
      </c>
      <c r="G501" s="1">
        <v>0.20660000000000001</v>
      </c>
      <c r="H501" s="1">
        <v>-1.7299999999999999E-2</v>
      </c>
      <c r="I501" s="1">
        <v>1.7072000000000001</v>
      </c>
    </row>
    <row r="502" spans="2:9" x14ac:dyDescent="0.3">
      <c r="B502" s="1">
        <v>124.706389</v>
      </c>
      <c r="C502" s="1" t="s">
        <v>516</v>
      </c>
      <c r="D502" s="1">
        <v>1.893</v>
      </c>
      <c r="E502" s="1">
        <v>1.5909</v>
      </c>
      <c r="F502" s="1">
        <v>2.3E-3</v>
      </c>
      <c r="G502" s="1">
        <v>0.20419999999999999</v>
      </c>
      <c r="H502" s="1">
        <v>-1.6E-2</v>
      </c>
      <c r="I502" s="1">
        <v>1.7070000000000001</v>
      </c>
    </row>
    <row r="503" spans="2:9" x14ac:dyDescent="0.3">
      <c r="B503" s="1">
        <v>124.95694399999999</v>
      </c>
      <c r="C503" s="1" t="s">
        <v>517</v>
      </c>
      <c r="D503" s="1">
        <v>1.8980999999999999</v>
      </c>
      <c r="E503" s="1">
        <v>1.5829</v>
      </c>
      <c r="F503" s="1">
        <v>1.6999999999999999E-3</v>
      </c>
      <c r="G503" s="1">
        <v>0.20019999999999999</v>
      </c>
      <c r="H503" s="1">
        <v>-1.6299999999999999E-2</v>
      </c>
      <c r="I503" s="1">
        <v>1.7101999999999999</v>
      </c>
    </row>
    <row r="504" spans="2:9" x14ac:dyDescent="0.3">
      <c r="B504" s="1">
        <v>125.207222</v>
      </c>
      <c r="C504" s="1" t="s">
        <v>518</v>
      </c>
      <c r="D504" s="1">
        <v>1.893</v>
      </c>
      <c r="E504" s="1">
        <v>1.5876999999999999</v>
      </c>
      <c r="F504" s="1">
        <v>-2.9999999999999997E-4</v>
      </c>
      <c r="G504" s="1">
        <v>0.19620000000000001</v>
      </c>
      <c r="H504" s="1">
        <v>-1.84E-2</v>
      </c>
      <c r="I504" s="1">
        <v>1.6940999999999999</v>
      </c>
    </row>
    <row r="505" spans="2:9" x14ac:dyDescent="0.3">
      <c r="B505" s="1">
        <v>125.457222</v>
      </c>
      <c r="C505" s="1" t="s">
        <v>519</v>
      </c>
      <c r="D505" s="1">
        <v>1.8846000000000001</v>
      </c>
      <c r="E505" s="1">
        <v>1.5824</v>
      </c>
      <c r="F505" s="1">
        <v>5.9999999999999995E-4</v>
      </c>
      <c r="G505" s="1">
        <v>0.1938</v>
      </c>
      <c r="H505" s="1">
        <v>-1.3899999999999999E-2</v>
      </c>
      <c r="I505" s="1">
        <v>1.6959</v>
      </c>
    </row>
    <row r="506" spans="2:9" x14ac:dyDescent="0.3">
      <c r="B506" s="1">
        <v>125.7075</v>
      </c>
      <c r="C506" s="1" t="s">
        <v>520</v>
      </c>
      <c r="D506" s="1">
        <v>1.8873</v>
      </c>
      <c r="E506" s="1">
        <v>1.5938000000000001</v>
      </c>
      <c r="F506" s="1">
        <v>-2E-3</v>
      </c>
      <c r="G506" s="1">
        <v>0.19259999999999999</v>
      </c>
      <c r="H506" s="1">
        <v>-1.66E-2</v>
      </c>
      <c r="I506" s="1">
        <v>1.6911</v>
      </c>
    </row>
    <row r="507" spans="2:9" x14ac:dyDescent="0.3">
      <c r="B507" s="1">
        <v>125.9575</v>
      </c>
      <c r="C507" s="1" t="s">
        <v>521</v>
      </c>
      <c r="D507" s="1">
        <v>1.8845000000000001</v>
      </c>
      <c r="E507" s="1">
        <v>1.5839000000000001</v>
      </c>
      <c r="F507" s="1">
        <v>1.1999999999999999E-3</v>
      </c>
      <c r="G507" s="1">
        <v>0.19139999999999999</v>
      </c>
      <c r="H507" s="1">
        <v>-1.47E-2</v>
      </c>
      <c r="I507" s="1">
        <v>1.7000999999999999</v>
      </c>
    </row>
    <row r="508" spans="2:9" x14ac:dyDescent="0.3">
      <c r="B508" s="1">
        <v>126.207778</v>
      </c>
      <c r="C508" s="1" t="s">
        <v>522</v>
      </c>
      <c r="D508" s="1">
        <v>1.8873</v>
      </c>
      <c r="E508" s="1">
        <v>1.5895999999999999</v>
      </c>
      <c r="F508" s="1">
        <v>-1.1000000000000001E-3</v>
      </c>
      <c r="G508" s="1">
        <v>0.19289999999999999</v>
      </c>
      <c r="H508" s="1">
        <v>-1.54E-2</v>
      </c>
      <c r="I508" s="1">
        <v>1.6878</v>
      </c>
    </row>
    <row r="509" spans="2:9" x14ac:dyDescent="0.3">
      <c r="B509" s="1">
        <v>126.457778</v>
      </c>
      <c r="C509" s="1" t="s">
        <v>523</v>
      </c>
      <c r="D509" s="1">
        <v>1.8911</v>
      </c>
      <c r="E509" s="1">
        <v>1.5888</v>
      </c>
      <c r="F509" s="1">
        <v>1E-4</v>
      </c>
      <c r="G509" s="1">
        <v>0.18940000000000001</v>
      </c>
      <c r="H509" s="1">
        <v>-1.54E-2</v>
      </c>
      <c r="I509" s="1">
        <v>1.6944999999999999</v>
      </c>
    </row>
    <row r="510" spans="2:9" x14ac:dyDescent="0.3">
      <c r="B510" s="1">
        <v>126.708056</v>
      </c>
      <c r="C510" s="1" t="s">
        <v>524</v>
      </c>
      <c r="D510" s="1">
        <v>1.8992</v>
      </c>
      <c r="E510" s="1">
        <v>1.5873999999999999</v>
      </c>
      <c r="F510" s="1">
        <v>2.8999999999999998E-3</v>
      </c>
      <c r="G510" s="1">
        <v>0.18820000000000001</v>
      </c>
      <c r="H510" s="1">
        <v>-1.9E-2</v>
      </c>
      <c r="I510" s="1">
        <v>1.7044999999999999</v>
      </c>
    </row>
    <row r="511" spans="2:9" x14ac:dyDescent="0.3">
      <c r="B511" s="1">
        <v>126.958056</v>
      </c>
      <c r="C511" s="1" t="s">
        <v>525</v>
      </c>
      <c r="D511" s="1">
        <v>1.8914</v>
      </c>
      <c r="E511" s="1">
        <v>1.5967</v>
      </c>
      <c r="F511" s="1">
        <v>-2.2000000000000001E-3</v>
      </c>
      <c r="G511" s="1">
        <v>0.1888</v>
      </c>
      <c r="H511" s="1">
        <v>-1.52E-2</v>
      </c>
      <c r="I511" s="1">
        <v>1.7081</v>
      </c>
    </row>
    <row r="512" spans="2:9" x14ac:dyDescent="0.3">
      <c r="B512" s="1">
        <v>127.208333</v>
      </c>
      <c r="C512" s="1" t="s">
        <v>526</v>
      </c>
      <c r="D512" s="1">
        <v>1.8956</v>
      </c>
      <c r="E512" s="1">
        <v>1.5912999999999999</v>
      </c>
      <c r="F512" s="1">
        <v>-1E-3</v>
      </c>
      <c r="G512" s="1">
        <v>0.18820000000000001</v>
      </c>
      <c r="H512" s="1">
        <v>-1.6199999999999999E-2</v>
      </c>
      <c r="I512" s="1">
        <v>1.7044999999999999</v>
      </c>
    </row>
  </sheetData>
  <mergeCells count="2">
    <mergeCell ref="B1:I1"/>
    <mergeCell ref="B2:I2"/>
  </mergeCells>
  <phoneticPr fontId="15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12"/>
  <sheetViews>
    <sheetView workbookViewId="0">
      <selection activeCell="L31" sqref="L31"/>
    </sheetView>
  </sheetViews>
  <sheetFormatPr defaultColWidth="9" defaultRowHeight="13.15" x14ac:dyDescent="0.3"/>
  <cols>
    <col min="1" max="1" width="9" style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528</v>
      </c>
      <c r="C1" s="90"/>
      <c r="D1" s="90"/>
      <c r="E1" s="90"/>
      <c r="F1" s="90"/>
      <c r="G1" s="90"/>
      <c r="H1" s="90"/>
      <c r="I1" s="90"/>
    </row>
    <row r="17" spans="2:9" x14ac:dyDescent="0.3">
      <c r="B17" s="1" t="s">
        <v>29</v>
      </c>
    </row>
    <row r="18" spans="2:9" x14ac:dyDescent="0.3">
      <c r="B18" s="1" t="s">
        <v>30</v>
      </c>
      <c r="C18" s="1" t="s">
        <v>31</v>
      </c>
      <c r="D18" s="1" t="s">
        <v>32</v>
      </c>
      <c r="E18" s="1" t="s">
        <v>13</v>
      </c>
      <c r="F18" s="1" t="s">
        <v>3</v>
      </c>
      <c r="G18" s="1" t="s">
        <v>2</v>
      </c>
      <c r="H18" s="1" t="s">
        <v>5</v>
      </c>
      <c r="I18" s="1" t="s">
        <v>4</v>
      </c>
    </row>
    <row r="19" spans="2:9" x14ac:dyDescent="0.3">
      <c r="B19" s="1">
        <v>0</v>
      </c>
      <c r="C19" s="1" t="s">
        <v>33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2:9" x14ac:dyDescent="0.3">
      <c r="B20" s="1">
        <v>1.0555999999999999E-2</v>
      </c>
      <c r="C20" s="1" t="s">
        <v>34</v>
      </c>
      <c r="D20" s="1">
        <v>4.1000000000000003E-3</v>
      </c>
      <c r="E20" s="1">
        <v>-4.7000000000000002E-3</v>
      </c>
      <c r="F20" s="1">
        <v>2.2000000000000001E-3</v>
      </c>
      <c r="G20" s="1">
        <v>2.2000000000000001E-3</v>
      </c>
      <c r="H20" s="1">
        <v>-2.0000000000000001E-4</v>
      </c>
      <c r="I20" s="1">
        <v>-2.5000000000000001E-3</v>
      </c>
    </row>
    <row r="21" spans="2:9" x14ac:dyDescent="0.3">
      <c r="B21" s="1">
        <v>1.8994439999999999</v>
      </c>
      <c r="C21" s="1" t="s">
        <v>35</v>
      </c>
      <c r="D21" s="1">
        <v>8.9599999999999999E-2</v>
      </c>
      <c r="E21" s="1">
        <v>5.5100000000000003E-2</v>
      </c>
      <c r="F21" s="1">
        <v>6.0199999999999997E-2</v>
      </c>
      <c r="G21" s="1">
        <v>6.7500000000000004E-2</v>
      </c>
      <c r="H21" s="1">
        <v>6.4799999999999996E-2</v>
      </c>
      <c r="I21" s="1">
        <v>6.2199999999999998E-2</v>
      </c>
    </row>
    <row r="22" spans="2:9" x14ac:dyDescent="0.3">
      <c r="B22" s="1">
        <v>2.1497220000000001</v>
      </c>
      <c r="C22" s="1" t="s">
        <v>36</v>
      </c>
      <c r="D22" s="1">
        <v>0.1235</v>
      </c>
      <c r="E22" s="1">
        <v>9.01E-2</v>
      </c>
      <c r="F22" s="1">
        <v>9.0300000000000005E-2</v>
      </c>
      <c r="G22" s="1">
        <v>0.1024</v>
      </c>
      <c r="H22" s="1">
        <v>9.3700000000000006E-2</v>
      </c>
      <c r="I22" s="1">
        <v>8.3000000000000004E-2</v>
      </c>
    </row>
    <row r="23" spans="2:9" x14ac:dyDescent="0.3">
      <c r="B23" s="1">
        <v>2.3997220000000001</v>
      </c>
      <c r="C23" s="1" t="s">
        <v>37</v>
      </c>
      <c r="D23" s="1">
        <v>0.15890000000000001</v>
      </c>
      <c r="E23" s="1">
        <v>0.123</v>
      </c>
      <c r="F23" s="1">
        <v>0.11650000000000001</v>
      </c>
      <c r="G23" s="1">
        <v>0.13819999999999999</v>
      </c>
      <c r="H23" s="1">
        <v>0.12239999999999999</v>
      </c>
      <c r="I23" s="1">
        <v>0.1135</v>
      </c>
    </row>
    <row r="24" spans="2:9" x14ac:dyDescent="0.3">
      <c r="B24" s="1">
        <v>2.6497220000000001</v>
      </c>
      <c r="C24" s="1" t="s">
        <v>38</v>
      </c>
      <c r="D24" s="1">
        <v>0.19239999999999999</v>
      </c>
      <c r="E24" s="1">
        <v>0.1507</v>
      </c>
      <c r="F24" s="1">
        <v>0.14199999999999999</v>
      </c>
      <c r="G24" s="1">
        <v>0.1633</v>
      </c>
      <c r="H24" s="1">
        <v>0.15390000000000001</v>
      </c>
      <c r="I24" s="1">
        <v>0.1321</v>
      </c>
    </row>
    <row r="25" spans="2:9" x14ac:dyDescent="0.3">
      <c r="B25" s="1">
        <v>2.8997220000000001</v>
      </c>
      <c r="C25" s="1" t="s">
        <v>39</v>
      </c>
      <c r="D25" s="1">
        <v>0.23499999999999999</v>
      </c>
      <c r="E25" s="1">
        <v>0.18049999999999999</v>
      </c>
      <c r="F25" s="1">
        <v>0.16869999999999999</v>
      </c>
      <c r="G25" s="1">
        <v>0.19850000000000001</v>
      </c>
      <c r="H25" s="1">
        <v>0.18940000000000001</v>
      </c>
      <c r="I25" s="1">
        <v>0.16059999999999999</v>
      </c>
    </row>
    <row r="26" spans="2:9" x14ac:dyDescent="0.3">
      <c r="B26" s="1">
        <v>3.15</v>
      </c>
      <c r="C26" s="1" t="s">
        <v>40</v>
      </c>
      <c r="D26" s="1">
        <v>0.26500000000000001</v>
      </c>
      <c r="E26" s="1">
        <v>0.20469999999999999</v>
      </c>
      <c r="F26" s="1">
        <v>0.19800000000000001</v>
      </c>
      <c r="G26" s="1">
        <v>0.22289999999999999</v>
      </c>
      <c r="H26" s="1">
        <v>0.218</v>
      </c>
      <c r="I26" s="1">
        <v>0.18440000000000001</v>
      </c>
    </row>
    <row r="27" spans="2:9" x14ac:dyDescent="0.3">
      <c r="B27" s="1">
        <v>3.4</v>
      </c>
      <c r="C27" s="1" t="s">
        <v>41</v>
      </c>
      <c r="D27" s="1">
        <v>0.29089999999999999</v>
      </c>
      <c r="E27" s="1">
        <v>0.2298</v>
      </c>
      <c r="F27" s="1">
        <v>0.2177</v>
      </c>
      <c r="G27" s="1">
        <v>0.25619999999999998</v>
      </c>
      <c r="H27" s="1">
        <v>0.245</v>
      </c>
      <c r="I27" s="1">
        <v>0.20860000000000001</v>
      </c>
    </row>
    <row r="28" spans="2:9" x14ac:dyDescent="0.3">
      <c r="B28" s="1">
        <v>3.6502780000000001</v>
      </c>
      <c r="C28" s="1" t="s">
        <v>42</v>
      </c>
      <c r="D28" s="1">
        <v>0.313</v>
      </c>
      <c r="E28" s="1">
        <v>0.25040000000000001</v>
      </c>
      <c r="F28" s="1">
        <v>0.2389</v>
      </c>
      <c r="G28" s="1">
        <v>0.27710000000000001</v>
      </c>
      <c r="H28" s="1">
        <v>0.26900000000000002</v>
      </c>
      <c r="I28" s="1">
        <v>0.22919999999999999</v>
      </c>
    </row>
    <row r="29" spans="2:9" x14ac:dyDescent="0.3">
      <c r="B29" s="1">
        <v>3.9002780000000001</v>
      </c>
      <c r="C29" s="1" t="s">
        <v>43</v>
      </c>
      <c r="D29" s="1">
        <v>0.33</v>
      </c>
      <c r="E29" s="1">
        <v>0.2702</v>
      </c>
      <c r="F29" s="1">
        <v>0.2616</v>
      </c>
      <c r="G29" s="1">
        <v>0.3039</v>
      </c>
      <c r="H29" s="1">
        <v>0.29120000000000001</v>
      </c>
      <c r="I29" s="1">
        <v>0.2555</v>
      </c>
    </row>
    <row r="30" spans="2:9" x14ac:dyDescent="0.3">
      <c r="B30" s="1">
        <v>4.1505559999999999</v>
      </c>
      <c r="C30" s="1" t="s">
        <v>44</v>
      </c>
      <c r="D30" s="1">
        <v>0.3493</v>
      </c>
      <c r="E30" s="1">
        <v>0.28949999999999998</v>
      </c>
      <c r="F30" s="1">
        <v>0.27310000000000001</v>
      </c>
      <c r="G30" s="1">
        <v>0.31990000000000002</v>
      </c>
      <c r="H30" s="1">
        <v>0.31109999999999999</v>
      </c>
      <c r="I30" s="1">
        <v>0.27029999999999998</v>
      </c>
    </row>
    <row r="31" spans="2:9" x14ac:dyDescent="0.3">
      <c r="B31" s="1">
        <v>4.4008330000000004</v>
      </c>
      <c r="C31" s="1" t="s">
        <v>45</v>
      </c>
      <c r="D31" s="1">
        <v>0.35699999999999998</v>
      </c>
      <c r="E31" s="1">
        <v>0.29749999999999999</v>
      </c>
      <c r="F31" s="1">
        <v>0.28910000000000002</v>
      </c>
      <c r="G31" s="1">
        <v>0.33300000000000002</v>
      </c>
      <c r="H31" s="1">
        <v>0.32279999999999998</v>
      </c>
      <c r="I31" s="1">
        <v>0.2787</v>
      </c>
    </row>
    <row r="32" spans="2:9" x14ac:dyDescent="0.3">
      <c r="B32" s="1">
        <v>4.6511110000000002</v>
      </c>
      <c r="C32" s="1" t="s">
        <v>46</v>
      </c>
      <c r="D32" s="1">
        <v>0.3695</v>
      </c>
      <c r="E32" s="1">
        <v>0.3044</v>
      </c>
      <c r="F32" s="1">
        <v>0.29949999999999999</v>
      </c>
      <c r="G32" s="1">
        <v>0.3387</v>
      </c>
      <c r="H32" s="1">
        <v>0.33860000000000001</v>
      </c>
      <c r="I32" s="1">
        <v>0.28510000000000002</v>
      </c>
    </row>
    <row r="33" spans="2:9" x14ac:dyDescent="0.3">
      <c r="B33" s="1">
        <v>4.9011110000000002</v>
      </c>
      <c r="C33" s="1" t="s">
        <v>47</v>
      </c>
      <c r="D33" s="1">
        <v>0.38269999999999998</v>
      </c>
      <c r="E33" s="1">
        <v>0.31859999999999999</v>
      </c>
      <c r="F33" s="1">
        <v>0.30780000000000002</v>
      </c>
      <c r="G33" s="1">
        <v>0.35589999999999999</v>
      </c>
      <c r="H33" s="1">
        <v>0.34720000000000001</v>
      </c>
      <c r="I33" s="1">
        <v>0.3024</v>
      </c>
    </row>
    <row r="34" spans="2:9" x14ac:dyDescent="0.3">
      <c r="B34" s="1">
        <v>5.1511110000000002</v>
      </c>
      <c r="C34" s="1" t="s">
        <v>48</v>
      </c>
      <c r="D34" s="1">
        <v>0.38779999999999998</v>
      </c>
      <c r="E34" s="1">
        <v>0.33050000000000002</v>
      </c>
      <c r="F34" s="1">
        <v>0.31490000000000001</v>
      </c>
      <c r="G34" s="1">
        <v>0.3639</v>
      </c>
      <c r="H34" s="1">
        <v>0.35899999999999999</v>
      </c>
      <c r="I34" s="1">
        <v>0.31859999999999999</v>
      </c>
    </row>
    <row r="35" spans="2:9" x14ac:dyDescent="0.3">
      <c r="B35" s="1">
        <v>5.401389</v>
      </c>
      <c r="C35" s="1" t="s">
        <v>49</v>
      </c>
      <c r="D35" s="1">
        <v>0.3982</v>
      </c>
      <c r="E35" s="1">
        <v>0.33600000000000002</v>
      </c>
      <c r="F35" s="1">
        <v>0.32419999999999999</v>
      </c>
      <c r="G35" s="1">
        <v>0.37419999999999998</v>
      </c>
      <c r="H35" s="1">
        <v>0.36259999999999998</v>
      </c>
      <c r="I35" s="1">
        <v>0.32550000000000001</v>
      </c>
    </row>
    <row r="36" spans="2:9" x14ac:dyDescent="0.3">
      <c r="B36" s="1">
        <v>5.6516669999999998</v>
      </c>
      <c r="C36" s="1" t="s">
        <v>50</v>
      </c>
      <c r="D36" s="1">
        <v>0.40789999999999998</v>
      </c>
      <c r="E36" s="1">
        <v>0.3453</v>
      </c>
      <c r="F36" s="1">
        <v>0.3352</v>
      </c>
      <c r="G36" s="1">
        <v>0.38679999999999998</v>
      </c>
      <c r="H36" s="1">
        <v>0.37680000000000002</v>
      </c>
      <c r="I36" s="1">
        <v>0.33750000000000002</v>
      </c>
    </row>
    <row r="37" spans="2:9" x14ac:dyDescent="0.3">
      <c r="B37" s="1">
        <v>5.9016669999999998</v>
      </c>
      <c r="C37" s="1" t="s">
        <v>51</v>
      </c>
      <c r="D37" s="1">
        <v>0.4168</v>
      </c>
      <c r="E37" s="1">
        <v>0.35389999999999999</v>
      </c>
      <c r="F37" s="1">
        <v>0.34370000000000001</v>
      </c>
      <c r="G37" s="1">
        <v>0.39200000000000002</v>
      </c>
      <c r="H37" s="1">
        <v>0.37980000000000003</v>
      </c>
      <c r="I37" s="1">
        <v>0.3458</v>
      </c>
    </row>
    <row r="38" spans="2:9" x14ac:dyDescent="0.3">
      <c r="B38" s="1">
        <v>6.1519440000000003</v>
      </c>
      <c r="C38" s="1" t="s">
        <v>52</v>
      </c>
      <c r="D38" s="1">
        <v>0.41649999999999998</v>
      </c>
      <c r="E38" s="1">
        <v>0.35510000000000003</v>
      </c>
      <c r="F38" s="1">
        <v>0.34389999999999998</v>
      </c>
      <c r="G38" s="1">
        <v>0.39229999999999998</v>
      </c>
      <c r="H38" s="1">
        <v>0.38700000000000001</v>
      </c>
      <c r="I38" s="1">
        <v>0.34710000000000002</v>
      </c>
    </row>
    <row r="39" spans="2:9" x14ac:dyDescent="0.3">
      <c r="B39" s="1">
        <v>6.4019440000000003</v>
      </c>
      <c r="C39" s="1" t="s">
        <v>53</v>
      </c>
      <c r="D39" s="1">
        <v>0.4199</v>
      </c>
      <c r="E39" s="1">
        <v>0.35799999999999998</v>
      </c>
      <c r="F39" s="1">
        <v>0.34989999999999999</v>
      </c>
      <c r="G39" s="1">
        <v>0.39700000000000002</v>
      </c>
      <c r="H39" s="1">
        <v>0.38969999999999999</v>
      </c>
      <c r="I39" s="1">
        <v>0.35239999999999999</v>
      </c>
    </row>
    <row r="40" spans="2:9" x14ac:dyDescent="0.3">
      <c r="B40" s="1">
        <v>6.6519440000000003</v>
      </c>
      <c r="C40" s="1" t="s">
        <v>54</v>
      </c>
      <c r="D40" s="1">
        <v>0.43180000000000002</v>
      </c>
      <c r="E40" s="1">
        <v>0.36990000000000001</v>
      </c>
      <c r="F40" s="1">
        <v>0.36059999999999998</v>
      </c>
      <c r="G40" s="1">
        <v>0.40710000000000002</v>
      </c>
      <c r="H40" s="1">
        <v>0.40600000000000003</v>
      </c>
      <c r="I40" s="1">
        <v>0.3644</v>
      </c>
    </row>
    <row r="41" spans="2:9" x14ac:dyDescent="0.3">
      <c r="B41" s="1">
        <v>6.9019440000000003</v>
      </c>
      <c r="C41" s="1" t="s">
        <v>55</v>
      </c>
      <c r="D41" s="1">
        <v>0.45450000000000002</v>
      </c>
      <c r="E41" s="1">
        <v>0.38969999999999999</v>
      </c>
      <c r="F41" s="1">
        <v>0.37259999999999999</v>
      </c>
      <c r="G41" s="1">
        <v>0.42059999999999997</v>
      </c>
      <c r="H41" s="1">
        <v>0.41699999999999998</v>
      </c>
      <c r="I41" s="1">
        <v>0.38009999999999999</v>
      </c>
    </row>
    <row r="42" spans="2:9" x14ac:dyDescent="0.3">
      <c r="B42" s="1">
        <v>7.1522220000000001</v>
      </c>
      <c r="C42" s="1" t="s">
        <v>56</v>
      </c>
      <c r="D42" s="1">
        <v>0.45379999999999998</v>
      </c>
      <c r="E42" s="1">
        <v>0.3992</v>
      </c>
      <c r="F42" s="1">
        <v>0.37680000000000002</v>
      </c>
      <c r="G42" s="1">
        <v>0.4274</v>
      </c>
      <c r="H42" s="1">
        <v>0.4148</v>
      </c>
      <c r="I42" s="1">
        <v>0.39229999999999998</v>
      </c>
    </row>
    <row r="43" spans="2:9" x14ac:dyDescent="0.3">
      <c r="B43" s="1">
        <v>7.4022220000000001</v>
      </c>
      <c r="C43" s="1" t="s">
        <v>57</v>
      </c>
      <c r="D43" s="1">
        <v>0.46870000000000001</v>
      </c>
      <c r="E43" s="1">
        <v>0.40760000000000002</v>
      </c>
      <c r="F43" s="1">
        <v>0.38940000000000002</v>
      </c>
      <c r="G43" s="1">
        <v>0.43980000000000002</v>
      </c>
      <c r="H43" s="1">
        <v>0.42930000000000001</v>
      </c>
      <c r="I43" s="1">
        <v>0.39710000000000001</v>
      </c>
    </row>
    <row r="44" spans="2:9" x14ac:dyDescent="0.3">
      <c r="B44" s="1">
        <v>7.6524999999999999</v>
      </c>
      <c r="C44" s="1" t="s">
        <v>58</v>
      </c>
      <c r="D44" s="1">
        <v>0.48089999999999999</v>
      </c>
      <c r="E44" s="1">
        <v>0.4234</v>
      </c>
      <c r="F44" s="1">
        <v>0.40179999999999999</v>
      </c>
      <c r="G44" s="1">
        <v>0.45300000000000001</v>
      </c>
      <c r="H44" s="1">
        <v>0.43859999999999999</v>
      </c>
      <c r="I44" s="1">
        <v>0.40960000000000002</v>
      </c>
    </row>
    <row r="45" spans="2:9" x14ac:dyDescent="0.3">
      <c r="B45" s="1">
        <v>7.9024999999999999</v>
      </c>
      <c r="C45" s="1" t="s">
        <v>59</v>
      </c>
      <c r="D45" s="1">
        <v>0.48609999999999998</v>
      </c>
      <c r="E45" s="1">
        <v>0.42759999999999998</v>
      </c>
      <c r="F45" s="1">
        <v>0.40670000000000001</v>
      </c>
      <c r="G45" s="1">
        <v>0.46460000000000001</v>
      </c>
      <c r="H45" s="1">
        <v>0.44850000000000001</v>
      </c>
      <c r="I45" s="1">
        <v>0.4249</v>
      </c>
    </row>
    <row r="46" spans="2:9" x14ac:dyDescent="0.3">
      <c r="B46" s="1">
        <v>8.1527779999999996</v>
      </c>
      <c r="C46" s="1" t="s">
        <v>60</v>
      </c>
      <c r="D46" s="1">
        <v>0.49740000000000001</v>
      </c>
      <c r="E46" s="1">
        <v>0.42920000000000003</v>
      </c>
      <c r="F46" s="1">
        <v>0.41310000000000002</v>
      </c>
      <c r="G46" s="1">
        <v>0.46989999999999998</v>
      </c>
      <c r="H46" s="1">
        <v>0.45590000000000003</v>
      </c>
      <c r="I46" s="1">
        <v>0.4214</v>
      </c>
    </row>
    <row r="47" spans="2:9" x14ac:dyDescent="0.3">
      <c r="B47" s="1">
        <v>8.4027779999999996</v>
      </c>
      <c r="C47" s="1" t="s">
        <v>61</v>
      </c>
      <c r="D47" s="1">
        <v>0.51629999999999998</v>
      </c>
      <c r="E47" s="1">
        <v>0.44379999999999997</v>
      </c>
      <c r="F47" s="1">
        <v>0.42599999999999999</v>
      </c>
      <c r="G47" s="1">
        <v>0.47799999999999998</v>
      </c>
      <c r="H47" s="1">
        <v>0.46089999999999998</v>
      </c>
      <c r="I47" s="1">
        <v>0.4385</v>
      </c>
    </row>
    <row r="48" spans="2:9" x14ac:dyDescent="0.3">
      <c r="B48" s="1">
        <v>8.6527779999999996</v>
      </c>
      <c r="C48" s="1" t="s">
        <v>62</v>
      </c>
      <c r="D48" s="1">
        <v>0.52729999999999999</v>
      </c>
      <c r="E48" s="1">
        <v>0.46189999999999998</v>
      </c>
      <c r="F48" s="1">
        <v>0.4355</v>
      </c>
      <c r="G48" s="1">
        <v>0.49559999999999998</v>
      </c>
      <c r="H48" s="1">
        <v>0.4723</v>
      </c>
      <c r="I48" s="1">
        <v>0.45069999999999999</v>
      </c>
    </row>
    <row r="49" spans="2:9" x14ac:dyDescent="0.3">
      <c r="B49" s="1">
        <v>8.9027779999999996</v>
      </c>
      <c r="C49" s="1" t="s">
        <v>63</v>
      </c>
      <c r="D49" s="1">
        <v>0.53159999999999996</v>
      </c>
      <c r="E49" s="1">
        <v>0.4723</v>
      </c>
      <c r="F49" s="1">
        <v>0.45079999999999998</v>
      </c>
      <c r="G49" s="1">
        <v>0.50790000000000002</v>
      </c>
      <c r="H49" s="1">
        <v>0.47910000000000003</v>
      </c>
      <c r="I49" s="1">
        <v>0.4642</v>
      </c>
    </row>
    <row r="50" spans="2:9" x14ac:dyDescent="0.3">
      <c r="B50" s="1">
        <v>9.1527779999999996</v>
      </c>
      <c r="C50" s="1" t="s">
        <v>64</v>
      </c>
      <c r="D50" s="1">
        <v>0.53890000000000005</v>
      </c>
      <c r="E50" s="1">
        <v>0.48209999999999997</v>
      </c>
      <c r="F50" s="1">
        <v>0.46039999999999998</v>
      </c>
      <c r="G50" s="1">
        <v>0.51570000000000005</v>
      </c>
      <c r="H50" s="1">
        <v>0.49059999999999998</v>
      </c>
      <c r="I50" s="1">
        <v>0.47699999999999998</v>
      </c>
    </row>
    <row r="51" spans="2:9" x14ac:dyDescent="0.3">
      <c r="B51" s="1">
        <v>9.4030559999999994</v>
      </c>
      <c r="C51" s="1" t="s">
        <v>65</v>
      </c>
      <c r="D51" s="1">
        <v>0.54710000000000003</v>
      </c>
      <c r="E51" s="1">
        <v>0.49430000000000002</v>
      </c>
      <c r="F51" s="1">
        <v>0.46060000000000001</v>
      </c>
      <c r="G51" s="1">
        <v>0.52159999999999995</v>
      </c>
      <c r="H51" s="1">
        <v>0.50449999999999995</v>
      </c>
      <c r="I51" s="1">
        <v>0.48249999999999998</v>
      </c>
    </row>
    <row r="52" spans="2:9" x14ac:dyDescent="0.3">
      <c r="B52" s="1">
        <v>9.6530559999999994</v>
      </c>
      <c r="C52" s="1" t="s">
        <v>66</v>
      </c>
      <c r="D52" s="1">
        <v>0.56620000000000004</v>
      </c>
      <c r="E52" s="1">
        <v>0.50590000000000002</v>
      </c>
      <c r="F52" s="1">
        <v>0.47710000000000002</v>
      </c>
      <c r="G52" s="1">
        <v>0.53580000000000005</v>
      </c>
      <c r="H52" s="1">
        <v>0.51529999999999998</v>
      </c>
      <c r="I52" s="1">
        <v>0.4985</v>
      </c>
    </row>
    <row r="53" spans="2:9" x14ac:dyDescent="0.3">
      <c r="B53" s="1">
        <v>9.9030559999999994</v>
      </c>
      <c r="C53" s="1" t="s">
        <v>67</v>
      </c>
      <c r="D53" s="1">
        <v>0.57520000000000004</v>
      </c>
      <c r="E53" s="1">
        <v>0.52059999999999995</v>
      </c>
      <c r="F53" s="1">
        <v>0.49080000000000001</v>
      </c>
      <c r="G53" s="1">
        <v>0.55400000000000005</v>
      </c>
      <c r="H53" s="1">
        <v>0.52500000000000002</v>
      </c>
      <c r="I53" s="1">
        <v>0.5161</v>
      </c>
    </row>
    <row r="54" spans="2:9" x14ac:dyDescent="0.3">
      <c r="B54" s="1">
        <v>10.153055999999999</v>
      </c>
      <c r="C54" s="1" t="s">
        <v>68</v>
      </c>
      <c r="D54" s="1">
        <v>0.58479999999999999</v>
      </c>
      <c r="E54" s="1">
        <v>0.53239999999999998</v>
      </c>
      <c r="F54" s="1">
        <v>0.50309999999999999</v>
      </c>
      <c r="G54" s="1">
        <v>0.56530000000000002</v>
      </c>
      <c r="H54" s="1">
        <v>0.53720000000000001</v>
      </c>
      <c r="I54" s="1">
        <v>0.53410000000000002</v>
      </c>
    </row>
    <row r="55" spans="2:9" x14ac:dyDescent="0.3">
      <c r="B55" s="1">
        <v>10.403055999999999</v>
      </c>
      <c r="C55" s="1" t="s">
        <v>69</v>
      </c>
      <c r="D55" s="1">
        <v>0.59330000000000005</v>
      </c>
      <c r="E55" s="1">
        <v>0.53820000000000001</v>
      </c>
      <c r="F55" s="1">
        <v>0.51070000000000004</v>
      </c>
      <c r="G55" s="1">
        <v>0.57720000000000005</v>
      </c>
      <c r="H55" s="1">
        <v>0.54690000000000005</v>
      </c>
      <c r="I55" s="1">
        <v>0.53469999999999995</v>
      </c>
    </row>
    <row r="56" spans="2:9" x14ac:dyDescent="0.3">
      <c r="B56" s="1">
        <v>10.653055999999999</v>
      </c>
      <c r="C56" s="1" t="s">
        <v>70</v>
      </c>
      <c r="D56" s="1">
        <v>0.59789999999999999</v>
      </c>
      <c r="E56" s="1">
        <v>0.54330000000000001</v>
      </c>
      <c r="F56" s="1">
        <v>0.51319999999999999</v>
      </c>
      <c r="G56" s="1">
        <v>0.58709999999999996</v>
      </c>
      <c r="H56" s="1">
        <v>0.54679999999999995</v>
      </c>
      <c r="I56" s="1">
        <v>0.54369999999999996</v>
      </c>
    </row>
    <row r="57" spans="2:9" x14ac:dyDescent="0.3">
      <c r="B57" s="1">
        <v>10.903055999999999</v>
      </c>
      <c r="C57" s="1" t="s">
        <v>71</v>
      </c>
      <c r="D57" s="1">
        <v>0.60580000000000001</v>
      </c>
      <c r="E57" s="1">
        <v>0.55610000000000004</v>
      </c>
      <c r="F57" s="1">
        <v>0.52270000000000005</v>
      </c>
      <c r="G57" s="1">
        <v>0.59560000000000002</v>
      </c>
      <c r="H57" s="1">
        <v>0.55569999999999997</v>
      </c>
      <c r="I57" s="1">
        <v>0.54800000000000004</v>
      </c>
    </row>
    <row r="58" spans="2:9" x14ac:dyDescent="0.3">
      <c r="B58" s="1">
        <v>11.153333</v>
      </c>
      <c r="C58" s="1" t="s">
        <v>72</v>
      </c>
      <c r="D58" s="1">
        <v>0.61609999999999998</v>
      </c>
      <c r="E58" s="1">
        <v>0.5595</v>
      </c>
      <c r="F58" s="1">
        <v>0.5232</v>
      </c>
      <c r="G58" s="1">
        <v>0.60460000000000003</v>
      </c>
      <c r="H58" s="1">
        <v>0.56879999999999997</v>
      </c>
      <c r="I58" s="1">
        <v>0.55259999999999998</v>
      </c>
    </row>
    <row r="59" spans="2:9" x14ac:dyDescent="0.3">
      <c r="B59" s="1">
        <v>11.403611</v>
      </c>
      <c r="C59" s="1" t="s">
        <v>73</v>
      </c>
      <c r="D59" s="1">
        <v>0.61570000000000003</v>
      </c>
      <c r="E59" s="1">
        <v>0.56810000000000005</v>
      </c>
      <c r="F59" s="1">
        <v>0.53249999999999997</v>
      </c>
      <c r="G59" s="1">
        <v>0.6089</v>
      </c>
      <c r="H59" s="1">
        <v>0.57499999999999996</v>
      </c>
      <c r="I59" s="1">
        <v>0.56469999999999998</v>
      </c>
    </row>
    <row r="60" spans="2:9" x14ac:dyDescent="0.3">
      <c r="B60" s="1">
        <v>11.653888999999999</v>
      </c>
      <c r="C60" s="1" t="s">
        <v>74</v>
      </c>
      <c r="D60" s="1">
        <v>0.62090000000000001</v>
      </c>
      <c r="E60" s="1">
        <v>0.56830000000000003</v>
      </c>
      <c r="F60" s="1">
        <v>0.53559999999999997</v>
      </c>
      <c r="G60" s="1">
        <v>0.60589999999999999</v>
      </c>
      <c r="H60" s="1">
        <v>0.58250000000000002</v>
      </c>
      <c r="I60" s="1">
        <v>0.57299999999999995</v>
      </c>
    </row>
    <row r="61" spans="2:9" x14ac:dyDescent="0.3">
      <c r="B61" s="1">
        <v>11.903888999999999</v>
      </c>
      <c r="C61" s="1" t="s">
        <v>75</v>
      </c>
      <c r="D61" s="1">
        <v>0.62329999999999997</v>
      </c>
      <c r="E61" s="1">
        <v>0.5736</v>
      </c>
      <c r="F61" s="1">
        <v>0.53759999999999997</v>
      </c>
      <c r="G61" s="1">
        <v>0.62080000000000002</v>
      </c>
      <c r="H61" s="1">
        <v>0.59140000000000004</v>
      </c>
      <c r="I61" s="1">
        <v>0.56699999999999995</v>
      </c>
    </row>
    <row r="62" spans="2:9" x14ac:dyDescent="0.3">
      <c r="B62" s="1">
        <v>12.153888999999999</v>
      </c>
      <c r="C62" s="1" t="s">
        <v>76</v>
      </c>
      <c r="D62" s="1">
        <v>0.62860000000000005</v>
      </c>
      <c r="E62" s="1">
        <v>0.58179999999999998</v>
      </c>
      <c r="F62" s="1">
        <v>0.53690000000000004</v>
      </c>
      <c r="G62" s="1">
        <v>0.61460000000000004</v>
      </c>
      <c r="H62" s="1">
        <v>0.59370000000000001</v>
      </c>
      <c r="I62" s="1">
        <v>0.57650000000000001</v>
      </c>
    </row>
    <row r="63" spans="2:9" x14ac:dyDescent="0.3">
      <c r="B63" s="1">
        <v>12.403888999999999</v>
      </c>
      <c r="C63" s="1" t="s">
        <v>77</v>
      </c>
      <c r="D63" s="1">
        <v>0.63580000000000003</v>
      </c>
      <c r="E63" s="1">
        <v>0.5917</v>
      </c>
      <c r="F63" s="1">
        <v>0.54210000000000003</v>
      </c>
      <c r="G63" s="1">
        <v>0.62470000000000003</v>
      </c>
      <c r="H63" s="1">
        <v>0.59689999999999999</v>
      </c>
      <c r="I63" s="1">
        <v>0.57669999999999999</v>
      </c>
    </row>
    <row r="64" spans="2:9" x14ac:dyDescent="0.3">
      <c r="B64" s="1">
        <v>12.653888999999999</v>
      </c>
      <c r="C64" s="1" t="s">
        <v>78</v>
      </c>
      <c r="D64" s="1">
        <v>0.63139999999999996</v>
      </c>
      <c r="E64" s="1">
        <v>0.59240000000000004</v>
      </c>
      <c r="F64" s="1">
        <v>0.5494</v>
      </c>
      <c r="G64" s="1">
        <v>0.63500000000000001</v>
      </c>
      <c r="H64" s="1">
        <v>0.6028</v>
      </c>
      <c r="I64" s="1">
        <v>0.57899999999999996</v>
      </c>
    </row>
    <row r="65" spans="2:9" x14ac:dyDescent="0.3">
      <c r="B65" s="1">
        <v>12.903888999999999</v>
      </c>
      <c r="C65" s="1" t="s">
        <v>79</v>
      </c>
      <c r="D65" s="1">
        <v>0.64480000000000004</v>
      </c>
      <c r="E65" s="1">
        <v>0.59030000000000005</v>
      </c>
      <c r="F65" s="1">
        <v>0.55000000000000004</v>
      </c>
      <c r="G65" s="1">
        <v>0.63729999999999998</v>
      </c>
      <c r="H65" s="1">
        <v>0.60599999999999998</v>
      </c>
      <c r="I65" s="1">
        <v>0.58289999999999997</v>
      </c>
    </row>
    <row r="66" spans="2:9" x14ac:dyDescent="0.3">
      <c r="B66" s="1">
        <v>13.153888999999999</v>
      </c>
      <c r="C66" s="1" t="s">
        <v>80</v>
      </c>
      <c r="D66" s="1">
        <v>0.65280000000000005</v>
      </c>
      <c r="E66" s="1">
        <v>0.59130000000000005</v>
      </c>
      <c r="F66" s="1">
        <v>0.55640000000000001</v>
      </c>
      <c r="G66" s="1">
        <v>0.63839999999999997</v>
      </c>
      <c r="H66" s="1">
        <v>0.6159</v>
      </c>
      <c r="I66" s="1">
        <v>0.5877</v>
      </c>
    </row>
    <row r="67" spans="2:9" x14ac:dyDescent="0.3">
      <c r="B67" s="1">
        <v>13.404166999999999</v>
      </c>
      <c r="C67" s="1" t="s">
        <v>81</v>
      </c>
      <c r="D67" s="1">
        <v>0.65649999999999997</v>
      </c>
      <c r="E67" s="1">
        <v>0.59670000000000001</v>
      </c>
      <c r="F67" s="1">
        <v>0.55569999999999997</v>
      </c>
      <c r="G67" s="1">
        <v>0.6431</v>
      </c>
      <c r="H67" s="1">
        <v>0.61509999999999998</v>
      </c>
      <c r="I67" s="1">
        <v>0.58340000000000003</v>
      </c>
    </row>
    <row r="68" spans="2:9" x14ac:dyDescent="0.3">
      <c r="B68" s="1">
        <v>13.654444</v>
      </c>
      <c r="C68" s="1" t="s">
        <v>82</v>
      </c>
      <c r="D68" s="1">
        <v>0.66690000000000005</v>
      </c>
      <c r="E68" s="1">
        <v>0.60270000000000001</v>
      </c>
      <c r="F68" s="1">
        <v>0.57089999999999996</v>
      </c>
      <c r="G68" s="1">
        <v>0.65149999999999997</v>
      </c>
      <c r="H68" s="1">
        <v>0.61870000000000003</v>
      </c>
      <c r="I68" s="1">
        <v>0.58730000000000004</v>
      </c>
    </row>
    <row r="69" spans="2:9" x14ac:dyDescent="0.3">
      <c r="B69" s="1">
        <v>13.904999999999999</v>
      </c>
      <c r="C69" s="1" t="s">
        <v>83</v>
      </c>
      <c r="D69" s="1">
        <v>0.67049999999999998</v>
      </c>
      <c r="E69" s="1">
        <v>0.60450000000000004</v>
      </c>
      <c r="F69" s="1">
        <v>0.57110000000000005</v>
      </c>
      <c r="G69" s="1">
        <v>0.66249999999999998</v>
      </c>
      <c r="H69" s="1">
        <v>0.61929999999999996</v>
      </c>
      <c r="I69" s="1">
        <v>0.60140000000000005</v>
      </c>
    </row>
    <row r="70" spans="2:9" x14ac:dyDescent="0.3">
      <c r="B70" s="1">
        <v>14.155277999999999</v>
      </c>
      <c r="C70" s="1" t="s">
        <v>84</v>
      </c>
      <c r="D70" s="1">
        <v>0.67430000000000001</v>
      </c>
      <c r="E70" s="1">
        <v>0.61250000000000004</v>
      </c>
      <c r="F70" s="1">
        <v>0.57709999999999995</v>
      </c>
      <c r="G70" s="1">
        <v>0.66469999999999996</v>
      </c>
      <c r="H70" s="1">
        <v>0.62429999999999997</v>
      </c>
      <c r="I70" s="1">
        <v>0.60289999999999999</v>
      </c>
    </row>
    <row r="71" spans="2:9" x14ac:dyDescent="0.3">
      <c r="B71" s="1">
        <v>14.405277999999999</v>
      </c>
      <c r="C71" s="1" t="s">
        <v>85</v>
      </c>
      <c r="D71" s="1">
        <v>0.68569999999999998</v>
      </c>
      <c r="E71" s="1">
        <v>0.62019999999999997</v>
      </c>
      <c r="F71" s="1">
        <v>0.58879999999999999</v>
      </c>
      <c r="G71" s="1">
        <v>0.66459999999999997</v>
      </c>
      <c r="H71" s="1">
        <v>0.62909999999999999</v>
      </c>
      <c r="I71" s="1">
        <v>0.61680000000000001</v>
      </c>
    </row>
    <row r="72" spans="2:9" x14ac:dyDescent="0.3">
      <c r="B72" s="1">
        <v>14.655277999999999</v>
      </c>
      <c r="C72" s="1" t="s">
        <v>86</v>
      </c>
      <c r="D72" s="1">
        <v>0.68759999999999999</v>
      </c>
      <c r="E72" s="1">
        <v>0.63339999999999996</v>
      </c>
      <c r="F72" s="1">
        <v>0.59360000000000002</v>
      </c>
      <c r="G72" s="1">
        <v>0.66900000000000004</v>
      </c>
      <c r="H72" s="1">
        <v>0.63480000000000003</v>
      </c>
      <c r="I72" s="1">
        <v>0.63149999999999995</v>
      </c>
    </row>
    <row r="73" spans="2:9" x14ac:dyDescent="0.3">
      <c r="B73" s="1">
        <v>14.905277999999999</v>
      </c>
      <c r="C73" s="1" t="s">
        <v>87</v>
      </c>
      <c r="D73" s="1">
        <v>0.69610000000000005</v>
      </c>
      <c r="E73" s="1">
        <v>0.64180000000000004</v>
      </c>
      <c r="F73" s="1">
        <v>0.60150000000000003</v>
      </c>
      <c r="G73" s="1">
        <v>0.6754</v>
      </c>
      <c r="H73" s="1">
        <v>0.63839999999999997</v>
      </c>
      <c r="I73" s="1">
        <v>0.63180000000000003</v>
      </c>
    </row>
    <row r="74" spans="2:9" x14ac:dyDescent="0.3">
      <c r="B74" s="1">
        <v>15.155556000000001</v>
      </c>
      <c r="C74" s="1" t="s">
        <v>88</v>
      </c>
      <c r="D74" s="1">
        <v>0.70489999999999997</v>
      </c>
      <c r="E74" s="1">
        <v>0.6462</v>
      </c>
      <c r="F74" s="1">
        <v>0.60870000000000002</v>
      </c>
      <c r="G74" s="1">
        <v>0.67910000000000004</v>
      </c>
      <c r="H74" s="1">
        <v>0.65129999999999999</v>
      </c>
      <c r="I74" s="1">
        <v>0.63570000000000004</v>
      </c>
    </row>
    <row r="75" spans="2:9" x14ac:dyDescent="0.3">
      <c r="B75" s="1">
        <v>15.405832999999999</v>
      </c>
      <c r="C75" s="1" t="s">
        <v>89</v>
      </c>
      <c r="D75" s="1">
        <v>0.71699999999999997</v>
      </c>
      <c r="E75" s="1">
        <v>0.65920000000000001</v>
      </c>
      <c r="F75" s="1">
        <v>0.61040000000000005</v>
      </c>
      <c r="G75" s="1">
        <v>0.67369999999999997</v>
      </c>
      <c r="H75" s="1">
        <v>0.65749999999999997</v>
      </c>
      <c r="I75" s="1">
        <v>0.64800000000000002</v>
      </c>
    </row>
    <row r="76" spans="2:9" x14ac:dyDescent="0.3">
      <c r="B76" s="1">
        <v>15.656110999999999</v>
      </c>
      <c r="C76" s="1" t="s">
        <v>90</v>
      </c>
      <c r="D76" s="1">
        <v>0.72289999999999999</v>
      </c>
      <c r="E76" s="1">
        <v>0.66180000000000005</v>
      </c>
      <c r="F76" s="1">
        <v>0.62350000000000005</v>
      </c>
      <c r="G76" s="1">
        <v>0.68049999999999999</v>
      </c>
      <c r="H76" s="1">
        <v>0.66600000000000004</v>
      </c>
      <c r="I76" s="1">
        <v>0.66449999999999998</v>
      </c>
    </row>
    <row r="77" spans="2:9" x14ac:dyDescent="0.3">
      <c r="B77" s="1">
        <v>15.906110999999999</v>
      </c>
      <c r="C77" s="1" t="s">
        <v>91</v>
      </c>
      <c r="D77" s="1">
        <v>0.73499999999999999</v>
      </c>
      <c r="E77" s="1">
        <v>0.67459999999999998</v>
      </c>
      <c r="F77" s="1">
        <v>0.63290000000000002</v>
      </c>
      <c r="G77" s="1">
        <v>0.69040000000000001</v>
      </c>
      <c r="H77" s="1">
        <v>0.6623</v>
      </c>
      <c r="I77" s="1">
        <v>0.67159999999999997</v>
      </c>
    </row>
    <row r="78" spans="2:9" x14ac:dyDescent="0.3">
      <c r="B78" s="1">
        <v>16.156389000000001</v>
      </c>
      <c r="C78" s="1" t="s">
        <v>92</v>
      </c>
      <c r="D78" s="1">
        <v>0.74519999999999997</v>
      </c>
      <c r="E78" s="1">
        <v>0.68149999999999999</v>
      </c>
      <c r="F78" s="1">
        <v>0.64190000000000003</v>
      </c>
      <c r="G78" s="1">
        <v>0.69830000000000003</v>
      </c>
      <c r="H78" s="1">
        <v>0.67859999999999998</v>
      </c>
      <c r="I78" s="1">
        <v>0.68010000000000004</v>
      </c>
    </row>
    <row r="79" spans="2:9" x14ac:dyDescent="0.3">
      <c r="B79" s="1">
        <v>16.406389000000001</v>
      </c>
      <c r="C79" s="1" t="s">
        <v>93</v>
      </c>
      <c r="D79" s="1">
        <v>0.74809999999999999</v>
      </c>
      <c r="E79" s="1">
        <v>0.68710000000000004</v>
      </c>
      <c r="F79" s="1">
        <v>0.65369999999999995</v>
      </c>
      <c r="G79" s="1">
        <v>0.71540000000000004</v>
      </c>
      <c r="H79" s="1">
        <v>0.67810000000000004</v>
      </c>
      <c r="I79" s="1">
        <v>0.68279999999999996</v>
      </c>
    </row>
    <row r="80" spans="2:9" x14ac:dyDescent="0.3">
      <c r="B80" s="1">
        <v>16.656389000000001</v>
      </c>
      <c r="C80" s="1" t="s">
        <v>94</v>
      </c>
      <c r="D80" s="1">
        <v>0.76019999999999999</v>
      </c>
      <c r="E80" s="1">
        <v>0.69269999999999998</v>
      </c>
      <c r="F80" s="1">
        <v>0.66700000000000004</v>
      </c>
      <c r="G80" s="1">
        <v>0.72270000000000001</v>
      </c>
      <c r="H80" s="1">
        <v>0.69389999999999996</v>
      </c>
      <c r="I80" s="1">
        <v>0.69789999999999996</v>
      </c>
    </row>
    <row r="81" spans="2:9" x14ac:dyDescent="0.3">
      <c r="B81" s="1">
        <v>16.906389000000001</v>
      </c>
      <c r="C81" s="1" t="s">
        <v>95</v>
      </c>
      <c r="D81" s="1">
        <v>0.76449999999999996</v>
      </c>
      <c r="E81" s="1">
        <v>0.7097</v>
      </c>
      <c r="F81" s="1">
        <v>0.67859999999999998</v>
      </c>
      <c r="G81" s="1">
        <v>0.73240000000000005</v>
      </c>
      <c r="H81" s="1">
        <v>0.70309999999999995</v>
      </c>
      <c r="I81" s="1">
        <v>0.69920000000000004</v>
      </c>
    </row>
    <row r="82" spans="2:9" x14ac:dyDescent="0.3">
      <c r="B82" s="1">
        <v>17.156389000000001</v>
      </c>
      <c r="C82" s="1" t="s">
        <v>96</v>
      </c>
      <c r="D82" s="1">
        <v>0.77990000000000004</v>
      </c>
      <c r="E82" s="1">
        <v>0.71199999999999997</v>
      </c>
      <c r="F82" s="1">
        <v>0.68110000000000004</v>
      </c>
      <c r="G82" s="1">
        <v>0.74029999999999996</v>
      </c>
      <c r="H82" s="1">
        <v>0.71020000000000005</v>
      </c>
      <c r="I82" s="1">
        <v>0.70199999999999996</v>
      </c>
    </row>
    <row r="83" spans="2:9" x14ac:dyDescent="0.3">
      <c r="B83" s="1">
        <v>17.406666999999999</v>
      </c>
      <c r="C83" s="1" t="s">
        <v>97</v>
      </c>
      <c r="D83" s="1">
        <v>0.77880000000000005</v>
      </c>
      <c r="E83" s="1">
        <v>0.72519999999999996</v>
      </c>
      <c r="F83" s="1">
        <v>0.69059999999999999</v>
      </c>
      <c r="G83" s="1">
        <v>0.74570000000000003</v>
      </c>
      <c r="H83" s="1">
        <v>0.71930000000000005</v>
      </c>
      <c r="I83" s="1">
        <v>0.71189999999999998</v>
      </c>
    </row>
    <row r="84" spans="2:9" x14ac:dyDescent="0.3">
      <c r="B84" s="1">
        <v>17.656666999999999</v>
      </c>
      <c r="C84" s="1" t="s">
        <v>98</v>
      </c>
      <c r="D84" s="1">
        <v>0.78649999999999998</v>
      </c>
      <c r="E84" s="1">
        <v>0.73350000000000004</v>
      </c>
      <c r="F84" s="1">
        <v>0.70140000000000002</v>
      </c>
      <c r="G84" s="1">
        <v>0.74770000000000003</v>
      </c>
      <c r="H84" s="1">
        <v>0.72189999999999999</v>
      </c>
      <c r="I84" s="1">
        <v>0.71409999999999996</v>
      </c>
    </row>
    <row r="85" spans="2:9" x14ac:dyDescent="0.3">
      <c r="B85" s="1">
        <v>17.906943999999999</v>
      </c>
      <c r="C85" s="1" t="s">
        <v>99</v>
      </c>
      <c r="D85" s="1">
        <v>0.78749999999999998</v>
      </c>
      <c r="E85" s="1">
        <v>0.74550000000000005</v>
      </c>
      <c r="F85" s="1">
        <v>0.71260000000000001</v>
      </c>
      <c r="G85" s="1">
        <v>0.75919999999999999</v>
      </c>
      <c r="H85" s="1">
        <v>0.73</v>
      </c>
      <c r="I85" s="1">
        <v>0.72609999999999997</v>
      </c>
    </row>
    <row r="86" spans="2:9" x14ac:dyDescent="0.3">
      <c r="B86" s="1">
        <v>18.156943999999999</v>
      </c>
      <c r="C86" s="1" t="s">
        <v>100</v>
      </c>
      <c r="D86" s="1">
        <v>0.80379999999999996</v>
      </c>
      <c r="E86" s="1">
        <v>0.75009999999999999</v>
      </c>
      <c r="F86" s="1">
        <v>0.72299999999999998</v>
      </c>
      <c r="G86" s="1">
        <v>0.7752</v>
      </c>
      <c r="H86" s="1">
        <v>0.74450000000000005</v>
      </c>
      <c r="I86" s="1">
        <v>0.72519999999999996</v>
      </c>
    </row>
    <row r="87" spans="2:9" x14ac:dyDescent="0.3">
      <c r="B87" s="1">
        <v>18.406943999999999</v>
      </c>
      <c r="C87" s="1" t="s">
        <v>101</v>
      </c>
      <c r="D87" s="1">
        <v>0.80489999999999995</v>
      </c>
      <c r="E87" s="1">
        <v>0.76490000000000002</v>
      </c>
      <c r="F87" s="1">
        <v>0.72589999999999999</v>
      </c>
      <c r="G87" s="1">
        <v>0.78669999999999995</v>
      </c>
      <c r="H87" s="1">
        <v>0.75309999999999999</v>
      </c>
      <c r="I87" s="1">
        <v>0.74039999999999995</v>
      </c>
    </row>
    <row r="88" spans="2:9" x14ac:dyDescent="0.3">
      <c r="B88" s="1">
        <v>18.657222000000001</v>
      </c>
      <c r="C88" s="1" t="s">
        <v>102</v>
      </c>
      <c r="D88" s="1">
        <v>0.80820000000000003</v>
      </c>
      <c r="E88" s="1">
        <v>0.76939999999999997</v>
      </c>
      <c r="F88" s="1">
        <v>0.74729999999999996</v>
      </c>
      <c r="G88" s="1">
        <v>0.79910000000000003</v>
      </c>
      <c r="H88" s="1">
        <v>0.76490000000000002</v>
      </c>
      <c r="I88" s="1">
        <v>0.75629999999999997</v>
      </c>
    </row>
    <row r="89" spans="2:9" x14ac:dyDescent="0.3">
      <c r="B89" s="1">
        <v>18.907222000000001</v>
      </c>
      <c r="C89" s="1" t="s">
        <v>103</v>
      </c>
      <c r="D89" s="1">
        <v>0.82250000000000001</v>
      </c>
      <c r="E89" s="1">
        <v>0.77859999999999996</v>
      </c>
      <c r="F89" s="1">
        <v>0.75370000000000004</v>
      </c>
      <c r="G89" s="1">
        <v>0.80549999999999999</v>
      </c>
      <c r="H89" s="1">
        <v>0.77900000000000003</v>
      </c>
      <c r="I89" s="1">
        <v>0.76290000000000002</v>
      </c>
    </row>
    <row r="90" spans="2:9" x14ac:dyDescent="0.3">
      <c r="B90" s="1">
        <v>19.157499999999999</v>
      </c>
      <c r="C90" s="1" t="s">
        <v>104</v>
      </c>
      <c r="D90" s="1">
        <v>0.83340000000000003</v>
      </c>
      <c r="E90" s="1">
        <v>0.7863</v>
      </c>
      <c r="F90" s="1">
        <v>0.77070000000000005</v>
      </c>
      <c r="G90" s="1">
        <v>0.81210000000000004</v>
      </c>
      <c r="H90" s="1">
        <v>0.78779999999999994</v>
      </c>
      <c r="I90" s="1">
        <v>0.77380000000000004</v>
      </c>
    </row>
    <row r="91" spans="2:9" x14ac:dyDescent="0.3">
      <c r="B91" s="1">
        <v>19.407778</v>
      </c>
      <c r="C91" s="1" t="s">
        <v>105</v>
      </c>
      <c r="D91" s="1">
        <v>0.84460000000000002</v>
      </c>
      <c r="E91" s="1">
        <v>0.78310000000000002</v>
      </c>
      <c r="F91" s="1">
        <v>0.77310000000000001</v>
      </c>
      <c r="G91" s="1">
        <v>0.82479999999999998</v>
      </c>
      <c r="H91" s="1">
        <v>0.79849999999999999</v>
      </c>
      <c r="I91" s="1">
        <v>0.7873</v>
      </c>
    </row>
    <row r="92" spans="2:9" x14ac:dyDescent="0.3">
      <c r="B92" s="1">
        <v>19.658055999999998</v>
      </c>
      <c r="C92" s="1" t="s">
        <v>106</v>
      </c>
      <c r="D92" s="1">
        <v>0.85340000000000005</v>
      </c>
      <c r="E92" s="1">
        <v>0.80300000000000005</v>
      </c>
      <c r="F92" s="1">
        <v>0.78249999999999997</v>
      </c>
      <c r="G92" s="1">
        <v>0.83509999999999995</v>
      </c>
      <c r="H92" s="1">
        <v>0.80820000000000003</v>
      </c>
      <c r="I92" s="1">
        <v>0.7954</v>
      </c>
    </row>
    <row r="93" spans="2:9" x14ac:dyDescent="0.3">
      <c r="B93" s="1">
        <v>19.908055999999998</v>
      </c>
      <c r="C93" s="1" t="s">
        <v>107</v>
      </c>
      <c r="D93" s="1">
        <v>0.85270000000000001</v>
      </c>
      <c r="E93" s="1">
        <v>0.80630000000000002</v>
      </c>
      <c r="F93" s="1">
        <v>0.78610000000000002</v>
      </c>
      <c r="G93" s="1">
        <v>0.83279999999999998</v>
      </c>
      <c r="H93" s="1">
        <v>0.81859999999999999</v>
      </c>
      <c r="I93" s="1">
        <v>0.80759999999999998</v>
      </c>
    </row>
    <row r="94" spans="2:9" x14ac:dyDescent="0.3">
      <c r="B94" s="1">
        <v>20.158332999999999</v>
      </c>
      <c r="C94" s="1" t="s">
        <v>108</v>
      </c>
      <c r="D94" s="1">
        <v>0.8639</v>
      </c>
      <c r="E94" s="1">
        <v>0.80389999999999995</v>
      </c>
      <c r="F94" s="1">
        <v>0.78949999999999998</v>
      </c>
      <c r="G94" s="1">
        <v>0.83919999999999995</v>
      </c>
      <c r="H94" s="1">
        <v>0.82399999999999995</v>
      </c>
      <c r="I94" s="1">
        <v>0.80510000000000004</v>
      </c>
    </row>
    <row r="95" spans="2:9" x14ac:dyDescent="0.3">
      <c r="B95" s="1">
        <v>20.408332999999999</v>
      </c>
      <c r="C95" s="1" t="s">
        <v>109</v>
      </c>
      <c r="D95" s="1">
        <v>0.87090000000000001</v>
      </c>
      <c r="E95" s="1">
        <v>0.81859999999999999</v>
      </c>
      <c r="F95" s="1">
        <v>0.79910000000000003</v>
      </c>
      <c r="G95" s="1">
        <v>0.84030000000000005</v>
      </c>
      <c r="H95" s="1">
        <v>0.82679999999999998</v>
      </c>
      <c r="I95" s="1">
        <v>0.81769999999999998</v>
      </c>
    </row>
    <row r="96" spans="2:9" x14ac:dyDescent="0.3">
      <c r="B96" s="1">
        <v>20.658611000000001</v>
      </c>
      <c r="C96" s="1" t="s">
        <v>110</v>
      </c>
      <c r="D96" s="1">
        <v>0.87329999999999997</v>
      </c>
      <c r="E96" s="1">
        <v>0.82830000000000004</v>
      </c>
      <c r="F96" s="1">
        <v>0.81079999999999997</v>
      </c>
      <c r="G96" s="1">
        <v>0.86240000000000006</v>
      </c>
      <c r="H96" s="1">
        <v>0.84009999999999996</v>
      </c>
      <c r="I96" s="1">
        <v>0.82799999999999996</v>
      </c>
    </row>
    <row r="97" spans="2:9" x14ac:dyDescent="0.3">
      <c r="B97" s="1">
        <v>20.908611000000001</v>
      </c>
      <c r="C97" s="1" t="s">
        <v>111</v>
      </c>
      <c r="D97" s="1">
        <v>0.8851</v>
      </c>
      <c r="E97" s="1">
        <v>0.83819999999999995</v>
      </c>
      <c r="F97" s="1">
        <v>0.81920000000000004</v>
      </c>
      <c r="G97" s="1">
        <v>0.86670000000000003</v>
      </c>
      <c r="H97" s="1">
        <v>0.85050000000000003</v>
      </c>
      <c r="I97" s="1">
        <v>0.83399999999999996</v>
      </c>
    </row>
    <row r="98" spans="2:9" x14ac:dyDescent="0.3">
      <c r="B98" s="1">
        <v>21.158611000000001</v>
      </c>
      <c r="C98" s="1" t="s">
        <v>112</v>
      </c>
      <c r="D98" s="1">
        <v>0.89500000000000002</v>
      </c>
      <c r="E98" s="1">
        <v>0.85350000000000004</v>
      </c>
      <c r="F98" s="1">
        <v>0.8226</v>
      </c>
      <c r="G98" s="1">
        <v>0.87809999999999999</v>
      </c>
      <c r="H98" s="1">
        <v>0.85489999999999999</v>
      </c>
      <c r="I98" s="1">
        <v>0.8377</v>
      </c>
    </row>
    <row r="99" spans="2:9" x14ac:dyDescent="0.3">
      <c r="B99" s="1">
        <v>21.408888999999999</v>
      </c>
      <c r="C99" s="1" t="s">
        <v>113</v>
      </c>
      <c r="D99" s="1">
        <v>0.9073</v>
      </c>
      <c r="E99" s="1">
        <v>0.85460000000000003</v>
      </c>
      <c r="F99" s="1">
        <v>0.82750000000000001</v>
      </c>
      <c r="G99" s="1">
        <v>0.87609999999999999</v>
      </c>
      <c r="H99" s="1">
        <v>0.87370000000000003</v>
      </c>
      <c r="I99" s="1">
        <v>0.8448</v>
      </c>
    </row>
    <row r="100" spans="2:9" x14ac:dyDescent="0.3">
      <c r="B100" s="1">
        <v>21.659167</v>
      </c>
      <c r="C100" s="1" t="s">
        <v>114</v>
      </c>
      <c r="D100" s="1">
        <v>0.90580000000000005</v>
      </c>
      <c r="E100" s="1">
        <v>0.86529999999999996</v>
      </c>
      <c r="F100" s="1">
        <v>0.83760000000000001</v>
      </c>
      <c r="G100" s="1">
        <v>0.87570000000000003</v>
      </c>
      <c r="H100" s="1">
        <v>0.87350000000000005</v>
      </c>
      <c r="I100" s="1">
        <v>0.86199999999999999</v>
      </c>
    </row>
    <row r="101" spans="2:9" x14ac:dyDescent="0.3">
      <c r="B101" s="1">
        <v>21.909167</v>
      </c>
      <c r="C101" s="1" t="s">
        <v>115</v>
      </c>
      <c r="D101" s="1">
        <v>0.91049999999999998</v>
      </c>
      <c r="E101" s="1">
        <v>0.88139999999999996</v>
      </c>
      <c r="F101" s="1">
        <v>0.84009999999999996</v>
      </c>
      <c r="G101" s="1">
        <v>0.88229999999999997</v>
      </c>
      <c r="H101" s="1">
        <v>0.88649999999999995</v>
      </c>
      <c r="I101" s="1">
        <v>0.86439999999999995</v>
      </c>
    </row>
    <row r="102" spans="2:9" x14ac:dyDescent="0.3">
      <c r="B102" s="1">
        <v>22.159167</v>
      </c>
      <c r="C102" s="1" t="s">
        <v>116</v>
      </c>
      <c r="D102" s="1">
        <v>0.9093</v>
      </c>
      <c r="E102" s="1">
        <v>0.87660000000000005</v>
      </c>
      <c r="F102" s="1">
        <v>0.85550000000000004</v>
      </c>
      <c r="G102" s="1">
        <v>0.89680000000000004</v>
      </c>
      <c r="H102" s="1">
        <v>0.89070000000000005</v>
      </c>
      <c r="I102" s="1">
        <v>0.86639999999999995</v>
      </c>
    </row>
    <row r="103" spans="2:9" x14ac:dyDescent="0.3">
      <c r="B103" s="1">
        <v>22.409167</v>
      </c>
      <c r="C103" s="1" t="s">
        <v>117</v>
      </c>
      <c r="D103" s="1">
        <v>0.91100000000000003</v>
      </c>
      <c r="E103" s="1">
        <v>0.88929999999999998</v>
      </c>
      <c r="F103" s="1">
        <v>0.84640000000000004</v>
      </c>
      <c r="G103" s="1">
        <v>0.89249999999999996</v>
      </c>
      <c r="H103" s="1">
        <v>0.88819999999999999</v>
      </c>
      <c r="I103" s="1">
        <v>0.872</v>
      </c>
    </row>
    <row r="104" spans="2:9" x14ac:dyDescent="0.3">
      <c r="B104" s="1">
        <v>22.659167</v>
      </c>
      <c r="C104" s="1" t="s">
        <v>118</v>
      </c>
      <c r="D104" s="1">
        <v>0.91120000000000001</v>
      </c>
      <c r="E104" s="1">
        <v>0.87109999999999999</v>
      </c>
      <c r="F104" s="1">
        <v>0.84009999999999996</v>
      </c>
      <c r="G104" s="1">
        <v>0.87560000000000004</v>
      </c>
      <c r="H104" s="1">
        <v>0.89329999999999998</v>
      </c>
      <c r="I104" s="1">
        <v>0.86409999999999998</v>
      </c>
    </row>
    <row r="105" spans="2:9" x14ac:dyDescent="0.3">
      <c r="B105" s="1">
        <v>22.909444000000001</v>
      </c>
      <c r="C105" s="1" t="s">
        <v>119</v>
      </c>
      <c r="D105" s="1">
        <v>0.92530000000000001</v>
      </c>
      <c r="E105" s="1">
        <v>0.88290000000000002</v>
      </c>
      <c r="F105" s="1">
        <v>0.86350000000000005</v>
      </c>
      <c r="G105" s="1">
        <v>0.89410000000000001</v>
      </c>
      <c r="H105" s="1">
        <v>0.90769999999999995</v>
      </c>
      <c r="I105" s="1">
        <v>0.86250000000000004</v>
      </c>
    </row>
    <row r="106" spans="2:9" x14ac:dyDescent="0.3">
      <c r="B106" s="1">
        <v>23.159444000000001</v>
      </c>
      <c r="C106" s="1" t="s">
        <v>120</v>
      </c>
      <c r="D106" s="1">
        <v>0.92610000000000003</v>
      </c>
      <c r="E106" s="1">
        <v>0.87819999999999998</v>
      </c>
      <c r="F106" s="1">
        <v>0.86519999999999997</v>
      </c>
      <c r="G106" s="1">
        <v>0.89070000000000005</v>
      </c>
      <c r="H106" s="1">
        <v>0.90139999999999998</v>
      </c>
      <c r="I106" s="1">
        <v>0.86119999999999997</v>
      </c>
    </row>
    <row r="107" spans="2:9" x14ac:dyDescent="0.3">
      <c r="B107" s="1">
        <v>23.41</v>
      </c>
      <c r="C107" s="1" t="s">
        <v>121</v>
      </c>
      <c r="D107" s="1">
        <v>0.93659999999999999</v>
      </c>
      <c r="E107" s="1">
        <v>0.90380000000000005</v>
      </c>
      <c r="F107" s="1">
        <v>0.88370000000000004</v>
      </c>
      <c r="G107" s="1">
        <v>0.90139999999999998</v>
      </c>
      <c r="H107" s="1">
        <v>0.92449999999999999</v>
      </c>
      <c r="I107" s="1">
        <v>0.87739999999999996</v>
      </c>
    </row>
    <row r="108" spans="2:9" x14ac:dyDescent="0.3">
      <c r="B108" s="1">
        <v>23.660278000000002</v>
      </c>
      <c r="C108" s="1" t="s">
        <v>122</v>
      </c>
      <c r="D108" s="1">
        <v>0.9536</v>
      </c>
      <c r="E108" s="1">
        <v>0.91090000000000004</v>
      </c>
      <c r="F108" s="1">
        <v>0.88800000000000001</v>
      </c>
      <c r="G108" s="1">
        <v>0.91349999999999998</v>
      </c>
      <c r="H108" s="1">
        <v>0.93610000000000004</v>
      </c>
      <c r="I108" s="1">
        <v>0.90329999999999999</v>
      </c>
    </row>
    <row r="109" spans="2:9" x14ac:dyDescent="0.3">
      <c r="B109" s="1">
        <v>23.910278000000002</v>
      </c>
      <c r="C109" s="1" t="s">
        <v>123</v>
      </c>
      <c r="D109" s="1">
        <v>0.9647</v>
      </c>
      <c r="E109" s="1">
        <v>0.9163</v>
      </c>
      <c r="F109" s="1">
        <v>0.90490000000000004</v>
      </c>
      <c r="G109" s="1">
        <v>0.92100000000000004</v>
      </c>
      <c r="H109" s="1">
        <v>0.94889999999999997</v>
      </c>
      <c r="I109" s="1">
        <v>0.91169999999999995</v>
      </c>
    </row>
    <row r="110" spans="2:9" x14ac:dyDescent="0.3">
      <c r="B110" s="1">
        <v>24.160278000000002</v>
      </c>
      <c r="C110" s="1" t="s">
        <v>124</v>
      </c>
      <c r="D110" s="1">
        <v>0.97</v>
      </c>
      <c r="E110" s="1">
        <v>0.93500000000000005</v>
      </c>
      <c r="F110" s="1">
        <v>0.91010000000000002</v>
      </c>
      <c r="G110" s="1">
        <v>0.94210000000000005</v>
      </c>
      <c r="H110" s="1">
        <v>0.96450000000000002</v>
      </c>
      <c r="I110" s="1">
        <v>0.92069999999999996</v>
      </c>
    </row>
    <row r="111" spans="2:9" x14ac:dyDescent="0.3">
      <c r="B111" s="1">
        <v>24.410278000000002</v>
      </c>
      <c r="C111" s="1" t="s">
        <v>125</v>
      </c>
      <c r="D111" s="1">
        <v>0.9738</v>
      </c>
      <c r="E111" s="1">
        <v>0.9365</v>
      </c>
      <c r="F111" s="1">
        <v>0.91659999999999997</v>
      </c>
      <c r="G111" s="1">
        <v>0.93959999999999999</v>
      </c>
      <c r="H111" s="1">
        <v>0.97240000000000004</v>
      </c>
      <c r="I111" s="1">
        <v>0.92310000000000003</v>
      </c>
    </row>
    <row r="112" spans="2:9" x14ac:dyDescent="0.3">
      <c r="B112" s="1">
        <v>24.660278000000002</v>
      </c>
      <c r="C112" s="1" t="s">
        <v>126</v>
      </c>
      <c r="D112" s="1">
        <v>0.98080000000000001</v>
      </c>
      <c r="E112" s="1">
        <v>0.93930000000000002</v>
      </c>
      <c r="F112" s="1">
        <v>0.9244</v>
      </c>
      <c r="G112" s="1">
        <v>0.9415</v>
      </c>
      <c r="H112" s="1">
        <v>0.97209999999999996</v>
      </c>
      <c r="I112" s="1">
        <v>0.94220000000000004</v>
      </c>
    </row>
    <row r="113" spans="2:9" x14ac:dyDescent="0.3">
      <c r="B113" s="1">
        <v>24.910278000000002</v>
      </c>
      <c r="C113" s="1" t="s">
        <v>127</v>
      </c>
      <c r="D113" s="1">
        <v>0.97970000000000002</v>
      </c>
      <c r="E113" s="1">
        <v>0.94950000000000001</v>
      </c>
      <c r="F113" s="1">
        <v>0.92759999999999998</v>
      </c>
      <c r="G113" s="1">
        <v>0.94569999999999999</v>
      </c>
      <c r="H113" s="1">
        <v>0.98029999999999995</v>
      </c>
      <c r="I113" s="1">
        <v>0.9395</v>
      </c>
    </row>
    <row r="114" spans="2:9" x14ac:dyDescent="0.3">
      <c r="B114" s="1">
        <v>25.160278000000002</v>
      </c>
      <c r="C114" s="1" t="s">
        <v>128</v>
      </c>
      <c r="D114" s="1">
        <v>0.98770000000000002</v>
      </c>
      <c r="E114" s="1">
        <v>0.94299999999999995</v>
      </c>
      <c r="F114" s="1">
        <v>0.94030000000000002</v>
      </c>
      <c r="G114" s="1">
        <v>0.95979999999999999</v>
      </c>
      <c r="H114" s="1">
        <v>0.98419999999999996</v>
      </c>
      <c r="I114" s="1">
        <v>0.9526</v>
      </c>
    </row>
    <row r="115" spans="2:9" x14ac:dyDescent="0.3">
      <c r="B115" s="1">
        <v>25.410556</v>
      </c>
      <c r="C115" s="1" t="s">
        <v>129</v>
      </c>
      <c r="D115" s="1">
        <v>0.99460000000000004</v>
      </c>
      <c r="E115" s="1">
        <v>0.96599999999999997</v>
      </c>
      <c r="F115" s="1">
        <v>0.94920000000000004</v>
      </c>
      <c r="G115" s="1">
        <v>0.97299999999999998</v>
      </c>
      <c r="H115" s="1">
        <v>0.99160000000000004</v>
      </c>
      <c r="I115" s="1">
        <v>0.96519999999999995</v>
      </c>
    </row>
    <row r="116" spans="2:9" x14ac:dyDescent="0.3">
      <c r="B116" s="1">
        <v>25.660833</v>
      </c>
      <c r="C116" s="1" t="s">
        <v>130</v>
      </c>
      <c r="D116" s="1">
        <v>0.99239999999999995</v>
      </c>
      <c r="E116" s="1">
        <v>0.9577</v>
      </c>
      <c r="F116" s="1">
        <v>0.94189999999999996</v>
      </c>
      <c r="G116" s="1">
        <v>0.97040000000000004</v>
      </c>
      <c r="H116" s="1">
        <v>0.98280000000000001</v>
      </c>
      <c r="I116" s="1">
        <v>0.9607</v>
      </c>
    </row>
    <row r="117" spans="2:9" x14ac:dyDescent="0.3">
      <c r="B117" s="1">
        <v>25.911110999999998</v>
      </c>
      <c r="C117" s="1" t="s">
        <v>131</v>
      </c>
      <c r="D117" s="1">
        <v>0.997</v>
      </c>
      <c r="E117" s="1">
        <v>0.9577</v>
      </c>
      <c r="F117" s="1">
        <v>0.94269999999999998</v>
      </c>
      <c r="G117" s="1">
        <v>0.96289999999999998</v>
      </c>
      <c r="H117" s="1">
        <v>0.97389999999999999</v>
      </c>
      <c r="I117" s="1">
        <v>0.95530000000000004</v>
      </c>
    </row>
    <row r="118" spans="2:9" x14ac:dyDescent="0.3">
      <c r="B118" s="1">
        <v>26.161110999999998</v>
      </c>
      <c r="C118" s="1" t="s">
        <v>132</v>
      </c>
      <c r="D118" s="1">
        <v>0.99950000000000006</v>
      </c>
      <c r="E118" s="1">
        <v>0.9607</v>
      </c>
      <c r="F118" s="1">
        <v>0.94650000000000001</v>
      </c>
      <c r="G118" s="1">
        <v>0.97499999999999998</v>
      </c>
      <c r="H118" s="1">
        <v>0.9768</v>
      </c>
      <c r="I118" s="1">
        <v>0.95520000000000005</v>
      </c>
    </row>
    <row r="119" spans="2:9" x14ac:dyDescent="0.3">
      <c r="B119" s="1">
        <v>26.411389</v>
      </c>
      <c r="C119" s="1" t="s">
        <v>133</v>
      </c>
      <c r="D119" s="1">
        <v>0.99729999999999996</v>
      </c>
      <c r="E119" s="1">
        <v>0.95979999999999999</v>
      </c>
      <c r="F119" s="1">
        <v>0.95950000000000002</v>
      </c>
      <c r="G119" s="1">
        <v>0.97770000000000001</v>
      </c>
      <c r="H119" s="1">
        <v>0.98099999999999998</v>
      </c>
      <c r="I119" s="1">
        <v>0.96020000000000005</v>
      </c>
    </row>
    <row r="120" spans="2:9" x14ac:dyDescent="0.3">
      <c r="B120" s="1">
        <v>26.661389</v>
      </c>
      <c r="C120" s="1" t="s">
        <v>134</v>
      </c>
      <c r="D120" s="1">
        <v>1.0071000000000001</v>
      </c>
      <c r="E120" s="1">
        <v>0.96309999999999996</v>
      </c>
      <c r="F120" s="1">
        <v>0.96519999999999995</v>
      </c>
      <c r="G120" s="1">
        <v>0.9829</v>
      </c>
      <c r="H120" s="1">
        <v>0.99480000000000002</v>
      </c>
      <c r="I120" s="1">
        <v>0.96989999999999998</v>
      </c>
    </row>
    <row r="121" spans="2:9" x14ac:dyDescent="0.3">
      <c r="B121" s="1">
        <v>26.911667000000001</v>
      </c>
      <c r="C121" s="1" t="s">
        <v>135</v>
      </c>
      <c r="D121" s="1">
        <v>1.0063</v>
      </c>
      <c r="E121" s="1">
        <v>0.9708</v>
      </c>
      <c r="F121" s="1">
        <v>0.96360000000000001</v>
      </c>
      <c r="G121" s="1">
        <v>0.99829999999999997</v>
      </c>
      <c r="H121" s="1">
        <v>1.0022</v>
      </c>
      <c r="I121" s="1">
        <v>0.98019999999999996</v>
      </c>
    </row>
    <row r="122" spans="2:9" x14ac:dyDescent="0.3">
      <c r="B122" s="1">
        <v>27.161943999999998</v>
      </c>
      <c r="C122" s="1" t="s">
        <v>136</v>
      </c>
      <c r="D122" s="1">
        <v>1.0154000000000001</v>
      </c>
      <c r="E122" s="1">
        <v>0.98219999999999996</v>
      </c>
      <c r="F122" s="1">
        <v>0.98560000000000003</v>
      </c>
      <c r="G122" s="1">
        <v>1.0045999999999999</v>
      </c>
      <c r="H122" s="1">
        <v>1.0032000000000001</v>
      </c>
      <c r="I122" s="1">
        <v>0.98670000000000002</v>
      </c>
    </row>
    <row r="123" spans="2:9" x14ac:dyDescent="0.3">
      <c r="B123" s="1">
        <v>27.412222</v>
      </c>
      <c r="C123" s="1" t="s">
        <v>137</v>
      </c>
      <c r="D123" s="1">
        <v>0.99929999999999997</v>
      </c>
      <c r="E123" s="1">
        <v>0.97570000000000001</v>
      </c>
      <c r="F123" s="1">
        <v>0.97650000000000003</v>
      </c>
      <c r="G123" s="1">
        <v>0.9929</v>
      </c>
      <c r="H123" s="1">
        <v>0.98760000000000003</v>
      </c>
      <c r="I123" s="1">
        <v>0.97460000000000002</v>
      </c>
    </row>
    <row r="124" spans="2:9" x14ac:dyDescent="0.3">
      <c r="B124" s="1">
        <v>27.662500000000001</v>
      </c>
      <c r="C124" s="1" t="s">
        <v>138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</row>
    <row r="125" spans="2:9" x14ac:dyDescent="0.3">
      <c r="B125" s="1">
        <v>30.384722</v>
      </c>
      <c r="C125" s="1" t="s">
        <v>139</v>
      </c>
      <c r="D125" s="1">
        <v>0.84309999999999996</v>
      </c>
      <c r="E125" s="1">
        <v>0.88959999999999995</v>
      </c>
      <c r="F125" s="1">
        <v>0.95330000000000004</v>
      </c>
      <c r="G125" s="1">
        <v>0.84930000000000005</v>
      </c>
      <c r="H125" s="1">
        <v>0.81659999999999999</v>
      </c>
      <c r="I125" s="1">
        <v>0.94969999999999999</v>
      </c>
    </row>
    <row r="126" spans="2:9" x14ac:dyDescent="0.3">
      <c r="B126" s="1">
        <v>30.634722</v>
      </c>
      <c r="C126" s="1" t="s">
        <v>140</v>
      </c>
      <c r="D126" s="1">
        <v>0.89829999999999999</v>
      </c>
      <c r="E126" s="1">
        <v>0.9284</v>
      </c>
      <c r="F126" s="1">
        <v>0.96679999999999999</v>
      </c>
      <c r="G126" s="1">
        <v>0.86070000000000002</v>
      </c>
      <c r="H126" s="1">
        <v>0.85209999999999997</v>
      </c>
      <c r="I126" s="1">
        <v>0.92090000000000005</v>
      </c>
    </row>
    <row r="127" spans="2:9" x14ac:dyDescent="0.3">
      <c r="B127" s="1">
        <v>30.884722</v>
      </c>
      <c r="C127" s="1" t="s">
        <v>141</v>
      </c>
      <c r="D127" s="1">
        <v>0.94610000000000005</v>
      </c>
      <c r="E127" s="1">
        <v>0.95399999999999996</v>
      </c>
      <c r="F127" s="1">
        <v>0.96350000000000002</v>
      </c>
      <c r="G127" s="1">
        <v>0.88260000000000005</v>
      </c>
      <c r="H127" s="1">
        <v>0.87949999999999995</v>
      </c>
      <c r="I127" s="1">
        <v>0.90359999999999996</v>
      </c>
    </row>
    <row r="128" spans="2:9" x14ac:dyDescent="0.3">
      <c r="B128" s="1">
        <v>31.134722</v>
      </c>
      <c r="C128" s="1" t="s">
        <v>142</v>
      </c>
      <c r="D128" s="1">
        <v>0.98089999999999999</v>
      </c>
      <c r="E128" s="1">
        <v>0.97789999999999999</v>
      </c>
      <c r="F128" s="1">
        <v>0.99339999999999995</v>
      </c>
      <c r="G128" s="1">
        <v>0.92710000000000004</v>
      </c>
      <c r="H128" s="1">
        <v>0.92420000000000002</v>
      </c>
      <c r="I128" s="1">
        <v>0.92959999999999998</v>
      </c>
    </row>
    <row r="129" spans="2:9" x14ac:dyDescent="0.3">
      <c r="B129" s="1">
        <v>31.385000000000002</v>
      </c>
      <c r="C129" s="1" t="s">
        <v>143</v>
      </c>
      <c r="D129" s="1">
        <v>1.0017</v>
      </c>
      <c r="E129" s="1">
        <v>1.0132000000000001</v>
      </c>
      <c r="F129" s="1">
        <v>1.0178</v>
      </c>
      <c r="G129" s="1">
        <v>0.94450000000000001</v>
      </c>
      <c r="H129" s="1">
        <v>0.95550000000000002</v>
      </c>
      <c r="I129" s="1">
        <v>0.94489999999999996</v>
      </c>
    </row>
    <row r="130" spans="2:9" x14ac:dyDescent="0.3">
      <c r="B130" s="1">
        <v>31.635278</v>
      </c>
      <c r="C130" s="1" t="s">
        <v>144</v>
      </c>
      <c r="D130" s="1">
        <v>1.0295000000000001</v>
      </c>
      <c r="E130" s="1">
        <v>1.0508</v>
      </c>
      <c r="F130" s="1">
        <v>1.0475000000000001</v>
      </c>
      <c r="G130" s="1">
        <v>0.97319999999999995</v>
      </c>
      <c r="H130" s="1">
        <v>0.98650000000000004</v>
      </c>
      <c r="I130" s="1">
        <v>0.98060000000000003</v>
      </c>
    </row>
    <row r="131" spans="2:9" x14ac:dyDescent="0.3">
      <c r="B131" s="1">
        <v>31.885278</v>
      </c>
      <c r="C131" s="1" t="s">
        <v>145</v>
      </c>
      <c r="D131" s="1">
        <v>1.0508</v>
      </c>
      <c r="E131" s="1">
        <v>1.0745</v>
      </c>
      <c r="F131" s="1">
        <v>1.0677000000000001</v>
      </c>
      <c r="G131" s="1">
        <v>1.0001</v>
      </c>
      <c r="H131" s="1">
        <v>1.0134000000000001</v>
      </c>
      <c r="I131" s="1">
        <v>1.0142</v>
      </c>
    </row>
    <row r="132" spans="2:9" x14ac:dyDescent="0.3">
      <c r="B132" s="1">
        <v>32.135556000000001</v>
      </c>
      <c r="C132" s="1" t="s">
        <v>146</v>
      </c>
      <c r="D132" s="1">
        <v>1.0649999999999999</v>
      </c>
      <c r="E132" s="1">
        <v>1.0978000000000001</v>
      </c>
      <c r="F132" s="1">
        <v>1.0868</v>
      </c>
      <c r="G132" s="1">
        <v>1.0179</v>
      </c>
      <c r="H132" s="1">
        <v>1.0257000000000001</v>
      </c>
      <c r="I132" s="1">
        <v>1.0561</v>
      </c>
    </row>
    <row r="133" spans="2:9" x14ac:dyDescent="0.3">
      <c r="B133" s="1">
        <v>32.385556000000001</v>
      </c>
      <c r="C133" s="1" t="s">
        <v>147</v>
      </c>
      <c r="D133" s="1">
        <v>1.0741000000000001</v>
      </c>
      <c r="E133" s="1">
        <v>1.1145</v>
      </c>
      <c r="F133" s="1">
        <v>1.0904</v>
      </c>
      <c r="G133" s="1">
        <v>1.0097</v>
      </c>
      <c r="H133" s="1">
        <v>1.0315000000000001</v>
      </c>
      <c r="I133" s="1">
        <v>1.0671999999999999</v>
      </c>
    </row>
    <row r="134" spans="2:9" x14ac:dyDescent="0.3">
      <c r="B134" s="1">
        <v>32.635832999999998</v>
      </c>
      <c r="C134" s="1" t="s">
        <v>148</v>
      </c>
      <c r="D134" s="1">
        <v>1.0763</v>
      </c>
      <c r="E134" s="1">
        <v>1.1302000000000001</v>
      </c>
      <c r="F134" s="1">
        <v>1.1062000000000001</v>
      </c>
      <c r="G134" s="1">
        <v>1.0126999999999999</v>
      </c>
      <c r="H134" s="1">
        <v>1.0303</v>
      </c>
      <c r="I134" s="1">
        <v>1.0819000000000001</v>
      </c>
    </row>
    <row r="135" spans="2:9" x14ac:dyDescent="0.3">
      <c r="B135" s="1">
        <v>32.886111</v>
      </c>
      <c r="C135" s="1" t="s">
        <v>149</v>
      </c>
      <c r="D135" s="1">
        <v>1.1021000000000001</v>
      </c>
      <c r="E135" s="1">
        <v>1.1577999999999999</v>
      </c>
      <c r="F135" s="1">
        <v>1.1281000000000001</v>
      </c>
      <c r="G135" s="1">
        <v>1.0225</v>
      </c>
      <c r="H135" s="1">
        <v>1.0448</v>
      </c>
      <c r="I135" s="1">
        <v>1.1023000000000001</v>
      </c>
    </row>
    <row r="136" spans="2:9" x14ac:dyDescent="0.3">
      <c r="B136" s="1">
        <v>33.136111</v>
      </c>
      <c r="C136" s="1" t="s">
        <v>150</v>
      </c>
      <c r="D136" s="1">
        <v>1.1064000000000001</v>
      </c>
      <c r="E136" s="1">
        <v>1.1639999999999999</v>
      </c>
      <c r="F136" s="1">
        <v>1.1325000000000001</v>
      </c>
      <c r="G136" s="1">
        <v>1.0218</v>
      </c>
      <c r="H136" s="1">
        <v>1.0159</v>
      </c>
      <c r="I136" s="1">
        <v>1.0935999999999999</v>
      </c>
    </row>
    <row r="137" spans="2:9" x14ac:dyDescent="0.3">
      <c r="B137" s="1">
        <v>33.386389000000001</v>
      </c>
      <c r="C137" s="1" t="s">
        <v>151</v>
      </c>
      <c r="D137" s="1">
        <v>1.1117999999999999</v>
      </c>
      <c r="E137" s="1">
        <v>1.1619999999999999</v>
      </c>
      <c r="F137" s="1">
        <v>1.1275999999999999</v>
      </c>
      <c r="G137" s="1">
        <v>1.0093000000000001</v>
      </c>
      <c r="H137" s="1">
        <v>0.99239999999999995</v>
      </c>
      <c r="I137" s="1">
        <v>1.0852999999999999</v>
      </c>
    </row>
    <row r="138" spans="2:9" x14ac:dyDescent="0.3">
      <c r="B138" s="1">
        <v>33.636389000000001</v>
      </c>
      <c r="C138" s="1" t="s">
        <v>152</v>
      </c>
      <c r="D138" s="1">
        <v>1.1261000000000001</v>
      </c>
      <c r="E138" s="1">
        <v>1.1872</v>
      </c>
      <c r="F138" s="1">
        <v>1.1435</v>
      </c>
      <c r="G138" s="1">
        <v>1.0164</v>
      </c>
      <c r="H138" s="1">
        <v>0.97309999999999997</v>
      </c>
      <c r="I138" s="1">
        <v>1.0852999999999999</v>
      </c>
    </row>
    <row r="139" spans="2:9" x14ac:dyDescent="0.3">
      <c r="B139" s="1">
        <v>33.886667000000003</v>
      </c>
      <c r="C139" s="1" t="s">
        <v>153</v>
      </c>
      <c r="D139" s="1">
        <v>1.1236999999999999</v>
      </c>
      <c r="E139" s="1">
        <v>1.1700999999999999</v>
      </c>
      <c r="F139" s="1">
        <v>1.1204000000000001</v>
      </c>
      <c r="G139" s="1">
        <v>1.0004</v>
      </c>
      <c r="H139" s="1">
        <v>0.95220000000000005</v>
      </c>
      <c r="I139" s="1">
        <v>1.0688</v>
      </c>
    </row>
    <row r="140" spans="2:9" x14ac:dyDescent="0.3">
      <c r="B140" s="1">
        <v>34.136667000000003</v>
      </c>
      <c r="C140" s="1" t="s">
        <v>154</v>
      </c>
      <c r="D140" s="1">
        <v>1.1354</v>
      </c>
      <c r="E140" s="1">
        <v>1.1860999999999999</v>
      </c>
      <c r="F140" s="1">
        <v>1.1361000000000001</v>
      </c>
      <c r="G140" s="1">
        <v>0.99299999999999999</v>
      </c>
      <c r="H140" s="1">
        <v>0.93969999999999998</v>
      </c>
      <c r="I140" s="1">
        <v>1.0650999999999999</v>
      </c>
    </row>
    <row r="141" spans="2:9" x14ac:dyDescent="0.3">
      <c r="B141" s="1">
        <v>34.386944</v>
      </c>
      <c r="C141" s="1" t="s">
        <v>155</v>
      </c>
      <c r="D141" s="1">
        <v>1.1462000000000001</v>
      </c>
      <c r="E141" s="1">
        <v>1.1860999999999999</v>
      </c>
      <c r="F141" s="1">
        <v>1.1281000000000001</v>
      </c>
      <c r="G141" s="1">
        <v>0.97350000000000003</v>
      </c>
      <c r="H141" s="1">
        <v>0.90880000000000005</v>
      </c>
      <c r="I141" s="1">
        <v>1.0555000000000001</v>
      </c>
    </row>
    <row r="142" spans="2:9" x14ac:dyDescent="0.3">
      <c r="B142" s="1">
        <v>34.637222000000001</v>
      </c>
      <c r="C142" s="1" t="s">
        <v>156</v>
      </c>
      <c r="D142" s="1">
        <v>1.157</v>
      </c>
      <c r="E142" s="1">
        <v>1.1832</v>
      </c>
      <c r="F142" s="1">
        <v>1.1238999999999999</v>
      </c>
      <c r="G142" s="1">
        <v>0.9698</v>
      </c>
      <c r="H142" s="1">
        <v>0.88629999999999998</v>
      </c>
      <c r="I142" s="1">
        <v>1.0468</v>
      </c>
    </row>
    <row r="143" spans="2:9" x14ac:dyDescent="0.3">
      <c r="B143" s="1">
        <v>34.887500000000003</v>
      </c>
      <c r="C143" s="1" t="s">
        <v>157</v>
      </c>
      <c r="D143" s="1">
        <v>1.1569</v>
      </c>
      <c r="E143" s="1">
        <v>1.1840999999999999</v>
      </c>
      <c r="F143" s="1">
        <v>1.1074999999999999</v>
      </c>
      <c r="G143" s="1">
        <v>0.96150000000000002</v>
      </c>
      <c r="H143" s="1">
        <v>0.84840000000000004</v>
      </c>
      <c r="I143" s="1">
        <v>1.0315000000000001</v>
      </c>
    </row>
    <row r="144" spans="2:9" x14ac:dyDescent="0.3">
      <c r="B144" s="1">
        <v>35.137500000000003</v>
      </c>
      <c r="C144" s="1" t="s">
        <v>158</v>
      </c>
      <c r="D144" s="1">
        <v>1.1528</v>
      </c>
      <c r="E144" s="1">
        <v>1.1896</v>
      </c>
      <c r="F144" s="1">
        <v>1.1140000000000001</v>
      </c>
      <c r="G144" s="1">
        <v>0.96599999999999997</v>
      </c>
      <c r="H144" s="1">
        <v>0.81879999999999997</v>
      </c>
      <c r="I144" s="1">
        <v>1.0269999999999999</v>
      </c>
    </row>
    <row r="145" spans="2:9" x14ac:dyDescent="0.3">
      <c r="B145" s="1">
        <v>35.387500000000003</v>
      </c>
      <c r="C145" s="1" t="s">
        <v>159</v>
      </c>
      <c r="D145" s="1">
        <v>1.1577999999999999</v>
      </c>
      <c r="E145" s="1">
        <v>1.1871</v>
      </c>
      <c r="F145" s="1">
        <v>1.1035999999999999</v>
      </c>
      <c r="G145" s="1">
        <v>0.95789999999999997</v>
      </c>
      <c r="H145" s="1">
        <v>0.79039999999999999</v>
      </c>
      <c r="I145" s="1">
        <v>1.0301</v>
      </c>
    </row>
    <row r="146" spans="2:9" x14ac:dyDescent="0.3">
      <c r="B146" s="1">
        <v>35.637777999999997</v>
      </c>
      <c r="C146" s="1" t="s">
        <v>160</v>
      </c>
      <c r="D146" s="1">
        <v>1.1585000000000001</v>
      </c>
      <c r="E146" s="1">
        <v>1.1827000000000001</v>
      </c>
      <c r="F146" s="1">
        <v>1.1052</v>
      </c>
      <c r="G146" s="1">
        <v>0.94299999999999995</v>
      </c>
      <c r="H146" s="1">
        <v>0.75860000000000005</v>
      </c>
      <c r="I146" s="1">
        <v>1.0118</v>
      </c>
    </row>
    <row r="147" spans="2:9" x14ac:dyDescent="0.3">
      <c r="B147" s="1">
        <v>35.887777999999997</v>
      </c>
      <c r="C147" s="1" t="s">
        <v>161</v>
      </c>
      <c r="D147" s="1">
        <v>1.1492</v>
      </c>
      <c r="E147" s="1">
        <v>1.1858</v>
      </c>
      <c r="F147" s="1">
        <v>1.1076999999999999</v>
      </c>
      <c r="G147" s="1">
        <v>0.93110000000000004</v>
      </c>
      <c r="H147" s="1">
        <v>0.72989999999999999</v>
      </c>
      <c r="I147" s="1">
        <v>1.0044999999999999</v>
      </c>
    </row>
    <row r="148" spans="2:9" x14ac:dyDescent="0.3">
      <c r="B148" s="1">
        <v>36.138055999999999</v>
      </c>
      <c r="C148" s="1" t="s">
        <v>162</v>
      </c>
      <c r="D148" s="1">
        <v>1.1617</v>
      </c>
      <c r="E148" s="1">
        <v>1.1873</v>
      </c>
      <c r="F148" s="1">
        <v>1.0993999999999999</v>
      </c>
      <c r="G148" s="1">
        <v>0.91979999999999995</v>
      </c>
      <c r="H148" s="1">
        <v>0.71350000000000002</v>
      </c>
      <c r="I148" s="1">
        <v>0.99250000000000005</v>
      </c>
    </row>
    <row r="149" spans="2:9" x14ac:dyDescent="0.3">
      <c r="B149" s="1">
        <v>36.388055999999999</v>
      </c>
      <c r="C149" s="1" t="s">
        <v>163</v>
      </c>
      <c r="D149" s="1">
        <v>1.1619999999999999</v>
      </c>
      <c r="E149" s="1">
        <v>1.1964999999999999</v>
      </c>
      <c r="F149" s="1">
        <v>1.1068</v>
      </c>
      <c r="G149" s="1">
        <v>0.90959999999999996</v>
      </c>
      <c r="H149" s="1">
        <v>0.67400000000000004</v>
      </c>
      <c r="I149" s="1">
        <v>0.98619999999999997</v>
      </c>
    </row>
    <row r="150" spans="2:9" x14ac:dyDescent="0.3">
      <c r="B150" s="1">
        <v>36.638333000000003</v>
      </c>
      <c r="C150" s="1" t="s">
        <v>164</v>
      </c>
      <c r="D150" s="1">
        <v>1.1719999999999999</v>
      </c>
      <c r="E150" s="1">
        <v>1.1967000000000001</v>
      </c>
      <c r="F150" s="1">
        <v>1.1128</v>
      </c>
      <c r="G150" s="1">
        <v>0.88829999999999998</v>
      </c>
      <c r="H150" s="1">
        <v>0.65129999999999999</v>
      </c>
      <c r="I150" s="1">
        <v>0.97360000000000002</v>
      </c>
    </row>
    <row r="151" spans="2:9" x14ac:dyDescent="0.3">
      <c r="B151" s="1">
        <v>36.888610999999997</v>
      </c>
      <c r="C151" s="1" t="s">
        <v>165</v>
      </c>
      <c r="D151" s="1">
        <v>1.1701999999999999</v>
      </c>
      <c r="E151" s="1">
        <v>1.1952</v>
      </c>
      <c r="F151" s="1">
        <v>1.1042000000000001</v>
      </c>
      <c r="G151" s="1">
        <v>0.87980000000000003</v>
      </c>
      <c r="H151" s="1">
        <v>0.62980000000000003</v>
      </c>
      <c r="I151" s="1">
        <v>0.9718</v>
      </c>
    </row>
    <row r="152" spans="2:9" x14ac:dyDescent="0.3">
      <c r="B152" s="1">
        <v>37.138610999999997</v>
      </c>
      <c r="C152" s="1" t="s">
        <v>166</v>
      </c>
      <c r="D152" s="1">
        <v>1.1786000000000001</v>
      </c>
      <c r="E152" s="1">
        <v>1.1967000000000001</v>
      </c>
      <c r="F152" s="1">
        <v>1.1112</v>
      </c>
      <c r="G152" s="1">
        <v>0.84970000000000001</v>
      </c>
      <c r="H152" s="1">
        <v>0.60019999999999996</v>
      </c>
      <c r="I152" s="1">
        <v>0.95009999999999994</v>
      </c>
    </row>
    <row r="153" spans="2:9" x14ac:dyDescent="0.3">
      <c r="B153" s="1">
        <v>37.388610999999997</v>
      </c>
      <c r="C153" s="1" t="s">
        <v>167</v>
      </c>
      <c r="D153" s="1">
        <v>1.1867000000000001</v>
      </c>
      <c r="E153" s="1">
        <v>1.1918</v>
      </c>
      <c r="F153" s="1">
        <v>1.1178999999999999</v>
      </c>
      <c r="G153" s="1">
        <v>0.8296</v>
      </c>
      <c r="H153" s="1">
        <v>0.57040000000000002</v>
      </c>
      <c r="I153" s="1">
        <v>0.94520000000000004</v>
      </c>
    </row>
    <row r="154" spans="2:9" x14ac:dyDescent="0.3">
      <c r="B154" s="1">
        <v>37.638610999999997</v>
      </c>
      <c r="C154" s="1" t="s">
        <v>168</v>
      </c>
      <c r="D154" s="1">
        <v>1.1708000000000001</v>
      </c>
      <c r="E154" s="1">
        <v>1.1910000000000001</v>
      </c>
      <c r="F154" s="1">
        <v>1.1180000000000001</v>
      </c>
      <c r="G154" s="1">
        <v>0.81589999999999996</v>
      </c>
      <c r="H154" s="1">
        <v>0.54910000000000003</v>
      </c>
      <c r="I154" s="1">
        <v>0.93959999999999999</v>
      </c>
    </row>
    <row r="155" spans="2:9" x14ac:dyDescent="0.3">
      <c r="B155" s="1">
        <v>37.888888999999999</v>
      </c>
      <c r="C155" s="1" t="s">
        <v>169</v>
      </c>
      <c r="D155" s="1">
        <v>1.1825000000000001</v>
      </c>
      <c r="E155" s="1">
        <v>1.1906000000000001</v>
      </c>
      <c r="F155" s="1">
        <v>1.1225000000000001</v>
      </c>
      <c r="G155" s="1">
        <v>0.80010000000000003</v>
      </c>
      <c r="H155" s="1">
        <v>0.53180000000000005</v>
      </c>
      <c r="I155" s="1">
        <v>0.94399999999999995</v>
      </c>
    </row>
    <row r="156" spans="2:9" x14ac:dyDescent="0.3">
      <c r="B156" s="1">
        <v>38.139167</v>
      </c>
      <c r="C156" s="1" t="s">
        <v>170</v>
      </c>
      <c r="D156" s="1">
        <v>1.1843999999999999</v>
      </c>
      <c r="E156" s="1">
        <v>1.1964999999999999</v>
      </c>
      <c r="F156" s="1">
        <v>1.1236999999999999</v>
      </c>
      <c r="G156" s="1">
        <v>0.78680000000000005</v>
      </c>
      <c r="H156" s="1">
        <v>0.50829999999999997</v>
      </c>
      <c r="I156" s="1">
        <v>0.93289999999999995</v>
      </c>
    </row>
    <row r="157" spans="2:9" x14ac:dyDescent="0.3">
      <c r="B157" s="1">
        <v>38.389443999999997</v>
      </c>
      <c r="C157" s="1" t="s">
        <v>171</v>
      </c>
      <c r="D157" s="1">
        <v>1.1845000000000001</v>
      </c>
      <c r="E157" s="1">
        <v>1.1800999999999999</v>
      </c>
      <c r="F157" s="1">
        <v>1.1274999999999999</v>
      </c>
      <c r="G157" s="1">
        <v>0.7671</v>
      </c>
      <c r="H157" s="1">
        <v>0.4889</v>
      </c>
      <c r="I157" s="1">
        <v>0.9284</v>
      </c>
    </row>
    <row r="158" spans="2:9" x14ac:dyDescent="0.3">
      <c r="B158" s="1">
        <v>38.639721999999999</v>
      </c>
      <c r="C158" s="1" t="s">
        <v>172</v>
      </c>
      <c r="D158" s="1">
        <v>1.1932</v>
      </c>
      <c r="E158" s="1">
        <v>1.194</v>
      </c>
      <c r="F158" s="1">
        <v>1.1349</v>
      </c>
      <c r="G158" s="1">
        <v>0.75339999999999996</v>
      </c>
      <c r="H158" s="1">
        <v>0.47070000000000001</v>
      </c>
      <c r="I158" s="1">
        <v>0.90880000000000005</v>
      </c>
    </row>
    <row r="159" spans="2:9" x14ac:dyDescent="0.3">
      <c r="B159" s="1">
        <v>38.89</v>
      </c>
      <c r="C159" s="1" t="s">
        <v>173</v>
      </c>
      <c r="D159" s="1">
        <v>1.1948000000000001</v>
      </c>
      <c r="E159" s="1">
        <v>1.1971000000000001</v>
      </c>
      <c r="F159" s="1">
        <v>1.1406000000000001</v>
      </c>
      <c r="G159" s="1">
        <v>0.7339</v>
      </c>
      <c r="H159" s="1">
        <v>0.45440000000000003</v>
      </c>
      <c r="I159" s="1">
        <v>0.90069999999999995</v>
      </c>
    </row>
    <row r="160" spans="2:9" x14ac:dyDescent="0.3">
      <c r="B160" s="1">
        <v>39.140278000000002</v>
      </c>
      <c r="C160" s="1" t="s">
        <v>174</v>
      </c>
      <c r="D160" s="1">
        <v>1.1955</v>
      </c>
      <c r="E160" s="1">
        <v>1.1959</v>
      </c>
      <c r="F160" s="1">
        <v>1.1363000000000001</v>
      </c>
      <c r="G160" s="1">
        <v>0.72430000000000005</v>
      </c>
      <c r="H160" s="1">
        <v>0.4365</v>
      </c>
      <c r="I160" s="1">
        <v>0.88329999999999997</v>
      </c>
    </row>
    <row r="161" spans="2:9" x14ac:dyDescent="0.3">
      <c r="B161" s="1">
        <v>39.390278000000002</v>
      </c>
      <c r="C161" s="1" t="s">
        <v>175</v>
      </c>
      <c r="D161" s="1">
        <v>1.1999</v>
      </c>
      <c r="E161" s="1">
        <v>1.1926000000000001</v>
      </c>
      <c r="F161" s="1">
        <v>1.141</v>
      </c>
      <c r="G161" s="1">
        <v>0.71450000000000002</v>
      </c>
      <c r="H161" s="1">
        <v>0.42459999999999998</v>
      </c>
      <c r="I161" s="1">
        <v>0.88270000000000004</v>
      </c>
    </row>
    <row r="162" spans="2:9" x14ac:dyDescent="0.3">
      <c r="B162" s="1">
        <v>39.640278000000002</v>
      </c>
      <c r="C162" s="1" t="s">
        <v>176</v>
      </c>
      <c r="D162" s="1">
        <v>1.2007000000000001</v>
      </c>
      <c r="E162" s="1">
        <v>1.2016</v>
      </c>
      <c r="F162" s="1">
        <v>1.1447000000000001</v>
      </c>
      <c r="G162" s="1">
        <v>0.70550000000000002</v>
      </c>
      <c r="H162" s="1">
        <v>0.40539999999999998</v>
      </c>
      <c r="I162" s="1">
        <v>0.86619999999999997</v>
      </c>
    </row>
    <row r="163" spans="2:9" x14ac:dyDescent="0.3">
      <c r="B163" s="1">
        <v>39.890555999999997</v>
      </c>
      <c r="C163" s="1" t="s">
        <v>177</v>
      </c>
      <c r="D163" s="1">
        <v>1.1956</v>
      </c>
      <c r="E163" s="1">
        <v>1.2048000000000001</v>
      </c>
      <c r="F163" s="1">
        <v>1.1523000000000001</v>
      </c>
      <c r="G163" s="1">
        <v>0.68600000000000005</v>
      </c>
      <c r="H163" s="1">
        <v>0.39019999999999999</v>
      </c>
      <c r="I163" s="1">
        <v>0.86240000000000006</v>
      </c>
    </row>
    <row r="164" spans="2:9" x14ac:dyDescent="0.3">
      <c r="B164" s="1">
        <v>40.140555999999997</v>
      </c>
      <c r="C164" s="1" t="s">
        <v>178</v>
      </c>
      <c r="D164" s="1">
        <v>1.1949000000000001</v>
      </c>
      <c r="E164" s="1">
        <v>1.202</v>
      </c>
      <c r="F164" s="1">
        <v>1.1456999999999999</v>
      </c>
      <c r="G164" s="1">
        <v>0.67789999999999995</v>
      </c>
      <c r="H164" s="1">
        <v>0.38</v>
      </c>
      <c r="I164" s="1">
        <v>0.85409999999999997</v>
      </c>
    </row>
    <row r="165" spans="2:9" x14ac:dyDescent="0.3">
      <c r="B165" s="1">
        <v>40.390833000000001</v>
      </c>
      <c r="C165" s="1" t="s">
        <v>179</v>
      </c>
      <c r="D165" s="1">
        <v>1.2015</v>
      </c>
      <c r="E165" s="1">
        <v>1.2039</v>
      </c>
      <c r="F165" s="1">
        <v>1.1540999999999999</v>
      </c>
      <c r="G165" s="1">
        <v>0.65839999999999999</v>
      </c>
      <c r="H165" s="1">
        <v>0.3674</v>
      </c>
      <c r="I165" s="1">
        <v>0.84930000000000005</v>
      </c>
    </row>
    <row r="166" spans="2:9" x14ac:dyDescent="0.3">
      <c r="B166" s="1">
        <v>40.641111000000002</v>
      </c>
      <c r="C166" s="1" t="s">
        <v>180</v>
      </c>
      <c r="D166" s="1">
        <v>1.1970000000000001</v>
      </c>
      <c r="E166" s="1">
        <v>1.2078</v>
      </c>
      <c r="F166" s="1">
        <v>1.1549</v>
      </c>
      <c r="G166" s="1">
        <v>0.65490000000000004</v>
      </c>
      <c r="H166" s="1">
        <v>0.35070000000000001</v>
      </c>
      <c r="I166" s="1">
        <v>0.8417</v>
      </c>
    </row>
    <row r="167" spans="2:9" x14ac:dyDescent="0.3">
      <c r="B167" s="1">
        <v>40.891388999999997</v>
      </c>
      <c r="C167" s="1" t="s">
        <v>181</v>
      </c>
      <c r="D167" s="1">
        <v>1.2053</v>
      </c>
      <c r="E167" s="1">
        <v>1.2062999999999999</v>
      </c>
      <c r="F167" s="1">
        <v>1.1633</v>
      </c>
      <c r="G167" s="1">
        <v>0.63649999999999995</v>
      </c>
      <c r="H167" s="1">
        <v>0.33729999999999999</v>
      </c>
      <c r="I167" s="1">
        <v>0.83940000000000003</v>
      </c>
    </row>
    <row r="168" spans="2:9" x14ac:dyDescent="0.3">
      <c r="B168" s="1">
        <v>41.141666999999998</v>
      </c>
      <c r="C168" s="1" t="s">
        <v>182</v>
      </c>
      <c r="D168" s="1">
        <v>1.2023999999999999</v>
      </c>
      <c r="E168" s="1">
        <v>1.2067000000000001</v>
      </c>
      <c r="F168" s="1">
        <v>1.1666000000000001</v>
      </c>
      <c r="G168" s="1">
        <v>0.62580000000000002</v>
      </c>
      <c r="H168" s="1">
        <v>0.3196</v>
      </c>
      <c r="I168" s="1">
        <v>0.82289999999999996</v>
      </c>
    </row>
    <row r="169" spans="2:9" x14ac:dyDescent="0.3">
      <c r="B169" s="1">
        <v>41.391944000000002</v>
      </c>
      <c r="C169" s="1" t="s">
        <v>183</v>
      </c>
      <c r="D169" s="1">
        <v>1.198</v>
      </c>
      <c r="E169" s="1">
        <v>1.2083999999999999</v>
      </c>
      <c r="F169" s="1">
        <v>1.1655</v>
      </c>
      <c r="G169" s="1">
        <v>0.6139</v>
      </c>
      <c r="H169" s="1">
        <v>0.30809999999999998</v>
      </c>
      <c r="I169" s="1">
        <v>0.80979999999999996</v>
      </c>
    </row>
    <row r="170" spans="2:9" x14ac:dyDescent="0.3">
      <c r="B170" s="1">
        <v>41.641944000000002</v>
      </c>
      <c r="C170" s="1" t="s">
        <v>184</v>
      </c>
      <c r="D170" s="1">
        <v>1.2015</v>
      </c>
      <c r="E170" s="1">
        <v>1.2155</v>
      </c>
      <c r="F170" s="1">
        <v>1.1680999999999999</v>
      </c>
      <c r="G170" s="1">
        <v>0.60350000000000004</v>
      </c>
      <c r="H170" s="1">
        <v>0.30030000000000001</v>
      </c>
      <c r="I170" s="1">
        <v>0.80259999999999998</v>
      </c>
    </row>
    <row r="171" spans="2:9" x14ac:dyDescent="0.3">
      <c r="B171" s="1">
        <v>41.891944000000002</v>
      </c>
      <c r="C171" s="1" t="s">
        <v>185</v>
      </c>
      <c r="D171" s="1">
        <v>1.1998</v>
      </c>
      <c r="E171" s="1">
        <v>1.2125999999999999</v>
      </c>
      <c r="F171" s="1">
        <v>1.1736</v>
      </c>
      <c r="G171" s="1">
        <v>0.59040000000000004</v>
      </c>
      <c r="H171" s="1">
        <v>0.2863</v>
      </c>
      <c r="I171" s="1">
        <v>0.79469999999999996</v>
      </c>
    </row>
    <row r="172" spans="2:9" x14ac:dyDescent="0.3">
      <c r="B172" s="1">
        <v>42.141944000000002</v>
      </c>
      <c r="C172" s="1" t="s">
        <v>186</v>
      </c>
      <c r="D172" s="1">
        <v>1.2017</v>
      </c>
      <c r="E172" s="1">
        <v>1.2221</v>
      </c>
      <c r="F172" s="1">
        <v>1.1791</v>
      </c>
      <c r="G172" s="1">
        <v>0.5786</v>
      </c>
      <c r="H172" s="1">
        <v>0.27800000000000002</v>
      </c>
      <c r="I172" s="1">
        <v>0.78859999999999997</v>
      </c>
    </row>
    <row r="173" spans="2:9" x14ac:dyDescent="0.3">
      <c r="B173" s="1">
        <v>42.392221999999997</v>
      </c>
      <c r="C173" s="1" t="s">
        <v>187</v>
      </c>
      <c r="D173" s="1">
        <v>1.2135</v>
      </c>
      <c r="E173" s="1">
        <v>1.2299</v>
      </c>
      <c r="F173" s="1">
        <v>1.1919999999999999</v>
      </c>
      <c r="G173" s="1">
        <v>0.57279999999999998</v>
      </c>
      <c r="H173" s="1">
        <v>0.26429999999999998</v>
      </c>
      <c r="I173" s="1">
        <v>0.78910000000000002</v>
      </c>
    </row>
    <row r="174" spans="2:9" x14ac:dyDescent="0.3">
      <c r="B174" s="1">
        <v>42.642221999999997</v>
      </c>
      <c r="C174" s="1" t="s">
        <v>188</v>
      </c>
      <c r="D174" s="1">
        <v>1.2195</v>
      </c>
      <c r="E174" s="1">
        <v>1.2341</v>
      </c>
      <c r="F174" s="1">
        <v>1.1966000000000001</v>
      </c>
      <c r="G174" s="1">
        <v>0.5595</v>
      </c>
      <c r="H174" s="1">
        <v>0.25490000000000002</v>
      </c>
      <c r="I174" s="1">
        <v>0.77100000000000002</v>
      </c>
    </row>
    <row r="175" spans="2:9" x14ac:dyDescent="0.3">
      <c r="B175" s="1">
        <v>42.892778</v>
      </c>
      <c r="C175" s="1" t="s">
        <v>189</v>
      </c>
      <c r="D175" s="1">
        <v>1.2302</v>
      </c>
      <c r="E175" s="1">
        <v>1.2457</v>
      </c>
      <c r="F175" s="1">
        <v>1.202</v>
      </c>
      <c r="G175" s="1">
        <v>0.54190000000000005</v>
      </c>
      <c r="H175" s="1">
        <v>0.25009999999999999</v>
      </c>
      <c r="I175" s="1">
        <v>0.7671</v>
      </c>
    </row>
    <row r="176" spans="2:9" x14ac:dyDescent="0.3">
      <c r="B176" s="1">
        <v>43.143056000000001</v>
      </c>
      <c r="C176" s="1" t="s">
        <v>190</v>
      </c>
      <c r="D176" s="1">
        <v>1.2350000000000001</v>
      </c>
      <c r="E176" s="1">
        <v>1.2433000000000001</v>
      </c>
      <c r="F176" s="1">
        <v>1.2093</v>
      </c>
      <c r="G176" s="1">
        <v>0.53349999999999997</v>
      </c>
      <c r="H176" s="1">
        <v>0.2379</v>
      </c>
      <c r="I176" s="1">
        <v>0.75470000000000004</v>
      </c>
    </row>
    <row r="177" spans="2:9" x14ac:dyDescent="0.3">
      <c r="B177" s="1">
        <v>43.393332999999998</v>
      </c>
      <c r="C177" s="1" t="s">
        <v>191</v>
      </c>
      <c r="D177" s="1">
        <v>1.2504999999999999</v>
      </c>
      <c r="E177" s="1">
        <v>1.256</v>
      </c>
      <c r="F177" s="1">
        <v>1.2162999999999999</v>
      </c>
      <c r="G177" s="1">
        <v>0.52710000000000001</v>
      </c>
      <c r="H177" s="1">
        <v>0.23169999999999999</v>
      </c>
      <c r="I177" s="1">
        <v>0.75090000000000001</v>
      </c>
    </row>
    <row r="178" spans="2:9" x14ac:dyDescent="0.3">
      <c r="B178" s="1">
        <v>43.643611</v>
      </c>
      <c r="C178" s="1" t="s">
        <v>192</v>
      </c>
      <c r="D178" s="1">
        <v>1.2625999999999999</v>
      </c>
      <c r="E178" s="1">
        <v>1.2551000000000001</v>
      </c>
      <c r="F178" s="1">
        <v>1.2245999999999999</v>
      </c>
      <c r="G178" s="1">
        <v>0.51659999999999995</v>
      </c>
      <c r="H178" s="1">
        <v>0.21909999999999999</v>
      </c>
      <c r="I178" s="1">
        <v>0.74219999999999997</v>
      </c>
    </row>
    <row r="179" spans="2:9" x14ac:dyDescent="0.3">
      <c r="B179" s="1">
        <v>43.893611</v>
      </c>
      <c r="C179" s="1" t="s">
        <v>193</v>
      </c>
      <c r="D179" s="1">
        <v>1.2703</v>
      </c>
      <c r="E179" s="1">
        <v>1.2641</v>
      </c>
      <c r="F179" s="1">
        <v>1.2265999999999999</v>
      </c>
      <c r="G179" s="1">
        <v>0.50560000000000005</v>
      </c>
      <c r="H179" s="1">
        <v>0.2059</v>
      </c>
      <c r="I179" s="1">
        <v>0.74209999999999998</v>
      </c>
    </row>
    <row r="180" spans="2:9" x14ac:dyDescent="0.3">
      <c r="B180" s="1">
        <v>44.143889000000001</v>
      </c>
      <c r="C180" s="1" t="s">
        <v>194</v>
      </c>
      <c r="D180" s="1">
        <v>1.2787999999999999</v>
      </c>
      <c r="E180" s="1">
        <v>1.2618</v>
      </c>
      <c r="F180" s="1">
        <v>1.2229000000000001</v>
      </c>
      <c r="G180" s="1">
        <v>0.5</v>
      </c>
      <c r="H180" s="1">
        <v>0.20039999999999999</v>
      </c>
      <c r="I180" s="1">
        <v>0.73199999999999998</v>
      </c>
    </row>
    <row r="181" spans="2:9" x14ac:dyDescent="0.3">
      <c r="B181" s="1">
        <v>44.393611</v>
      </c>
      <c r="C181" s="1" t="s">
        <v>195</v>
      </c>
      <c r="D181" s="1">
        <v>1.2787999999999999</v>
      </c>
      <c r="E181" s="1">
        <v>1.2632000000000001</v>
      </c>
      <c r="F181" s="1">
        <v>1.2274</v>
      </c>
      <c r="G181" s="1">
        <v>0.4884</v>
      </c>
      <c r="H181" s="1">
        <v>0.1951</v>
      </c>
      <c r="I181" s="1">
        <v>0.71989999999999998</v>
      </c>
    </row>
    <row r="182" spans="2:9" x14ac:dyDescent="0.3">
      <c r="B182" s="1">
        <v>44.643889000000001</v>
      </c>
      <c r="C182" s="1" t="s">
        <v>196</v>
      </c>
      <c r="D182" s="1">
        <v>1.2724</v>
      </c>
      <c r="E182" s="1">
        <v>1.26</v>
      </c>
      <c r="F182" s="1">
        <v>1.2256</v>
      </c>
      <c r="G182" s="1">
        <v>0.4743</v>
      </c>
      <c r="H182" s="1">
        <v>0.18590000000000001</v>
      </c>
      <c r="I182" s="1">
        <v>0.71619999999999995</v>
      </c>
    </row>
    <row r="183" spans="2:9" x14ac:dyDescent="0.3">
      <c r="B183" s="1">
        <v>44.894167000000003</v>
      </c>
      <c r="C183" s="1" t="s">
        <v>197</v>
      </c>
      <c r="D183" s="1">
        <v>1.3012999999999999</v>
      </c>
      <c r="E183" s="1">
        <v>1.2837000000000001</v>
      </c>
      <c r="F183" s="1">
        <v>1.2436</v>
      </c>
      <c r="G183" s="1">
        <v>0.47349999999999998</v>
      </c>
      <c r="H183" s="1">
        <v>0.1779</v>
      </c>
      <c r="I183" s="1">
        <v>0.71889999999999998</v>
      </c>
    </row>
    <row r="184" spans="2:9" x14ac:dyDescent="0.3">
      <c r="B184" s="1">
        <v>45.144722000000002</v>
      </c>
      <c r="C184" s="1" t="s">
        <v>198</v>
      </c>
      <c r="D184" s="1">
        <v>1.2970999999999999</v>
      </c>
      <c r="E184" s="1">
        <v>1.2899</v>
      </c>
      <c r="F184" s="1">
        <v>1.2476</v>
      </c>
      <c r="G184" s="1">
        <v>0.46289999999999998</v>
      </c>
      <c r="H184" s="1">
        <v>0.1711</v>
      </c>
      <c r="I184" s="1">
        <v>0.70979999999999999</v>
      </c>
    </row>
    <row r="185" spans="2:9" x14ac:dyDescent="0.3">
      <c r="B185" s="1">
        <v>45.394722000000002</v>
      </c>
      <c r="C185" s="1" t="s">
        <v>199</v>
      </c>
      <c r="D185" s="1">
        <v>1.2936000000000001</v>
      </c>
      <c r="E185" s="1">
        <v>1.2931999999999999</v>
      </c>
      <c r="F185" s="1">
        <v>1.2608999999999999</v>
      </c>
      <c r="G185" s="1">
        <v>0.44890000000000002</v>
      </c>
      <c r="H185" s="1">
        <v>0.1648</v>
      </c>
      <c r="I185" s="1">
        <v>0.70569999999999999</v>
      </c>
    </row>
    <row r="186" spans="2:9" x14ac:dyDescent="0.3">
      <c r="B186" s="1">
        <v>45.644722000000002</v>
      </c>
      <c r="C186" s="1" t="s">
        <v>200</v>
      </c>
      <c r="D186" s="1">
        <v>1.3109</v>
      </c>
      <c r="E186" s="1">
        <v>1.2984</v>
      </c>
      <c r="F186" s="1">
        <v>1.2686999999999999</v>
      </c>
      <c r="G186" s="1">
        <v>0.4385</v>
      </c>
      <c r="H186" s="1">
        <v>0.16109999999999999</v>
      </c>
      <c r="I186" s="1">
        <v>0.6996</v>
      </c>
    </row>
    <row r="187" spans="2:9" x14ac:dyDescent="0.3">
      <c r="B187" s="1">
        <v>45.894722000000002</v>
      </c>
      <c r="C187" s="1" t="s">
        <v>201</v>
      </c>
      <c r="D187" s="1">
        <v>1.3258000000000001</v>
      </c>
      <c r="E187" s="1">
        <v>1.3176000000000001</v>
      </c>
      <c r="F187" s="1">
        <v>1.2867999999999999</v>
      </c>
      <c r="G187" s="1">
        <v>0.43519999999999998</v>
      </c>
      <c r="H187" s="1">
        <v>0.15679999999999999</v>
      </c>
      <c r="I187" s="1">
        <v>0.7056</v>
      </c>
    </row>
    <row r="188" spans="2:9" x14ac:dyDescent="0.3">
      <c r="B188" s="1">
        <v>46.144722000000002</v>
      </c>
      <c r="C188" s="1" t="s">
        <v>202</v>
      </c>
      <c r="D188" s="1">
        <v>1.3344</v>
      </c>
      <c r="E188" s="1">
        <v>1.3298000000000001</v>
      </c>
      <c r="F188" s="1">
        <v>1.2948</v>
      </c>
      <c r="G188" s="1">
        <v>0.42480000000000001</v>
      </c>
      <c r="H188" s="1">
        <v>0.15390000000000001</v>
      </c>
      <c r="I188" s="1">
        <v>0.70609999999999995</v>
      </c>
    </row>
    <row r="189" spans="2:9" x14ac:dyDescent="0.3">
      <c r="B189" s="1">
        <v>46.395000000000003</v>
      </c>
      <c r="C189" s="1" t="s">
        <v>203</v>
      </c>
      <c r="D189" s="1">
        <v>1.3554999999999999</v>
      </c>
      <c r="E189" s="1">
        <v>1.3363</v>
      </c>
      <c r="F189" s="1">
        <v>1.3108</v>
      </c>
      <c r="G189" s="1">
        <v>0.42649999999999999</v>
      </c>
      <c r="H189" s="1">
        <v>0.1482</v>
      </c>
      <c r="I189" s="1">
        <v>0.71279999999999999</v>
      </c>
    </row>
    <row r="190" spans="2:9" x14ac:dyDescent="0.3">
      <c r="B190" s="1">
        <v>46.645000000000003</v>
      </c>
      <c r="C190" s="1" t="s">
        <v>204</v>
      </c>
      <c r="D190" s="1">
        <v>1.3705000000000001</v>
      </c>
      <c r="E190" s="1">
        <v>1.3552</v>
      </c>
      <c r="F190" s="1">
        <v>1.3160000000000001</v>
      </c>
      <c r="G190" s="1">
        <v>0.42109999999999997</v>
      </c>
      <c r="H190" s="1">
        <v>0.1419</v>
      </c>
      <c r="I190" s="1">
        <v>0.71319999999999995</v>
      </c>
    </row>
    <row r="191" spans="2:9" x14ac:dyDescent="0.3">
      <c r="B191" s="1">
        <v>46.895277999999998</v>
      </c>
      <c r="C191" s="1" t="s">
        <v>205</v>
      </c>
      <c r="D191" s="1">
        <v>1.3643000000000001</v>
      </c>
      <c r="E191" s="1">
        <v>1.3597999999999999</v>
      </c>
      <c r="F191" s="1">
        <v>1.3102</v>
      </c>
      <c r="G191" s="1">
        <v>0.4098</v>
      </c>
      <c r="H191" s="1">
        <v>0.1391</v>
      </c>
      <c r="I191" s="1">
        <v>0.70299999999999996</v>
      </c>
    </row>
    <row r="192" spans="2:9" x14ac:dyDescent="0.3">
      <c r="B192" s="1">
        <v>47.145555999999999</v>
      </c>
      <c r="C192" s="1" t="s">
        <v>206</v>
      </c>
      <c r="D192" s="1">
        <v>1.3742000000000001</v>
      </c>
      <c r="E192" s="1">
        <v>1.3505</v>
      </c>
      <c r="F192" s="1">
        <v>1.3093999999999999</v>
      </c>
      <c r="G192" s="1">
        <v>0.40160000000000001</v>
      </c>
      <c r="H192" s="1">
        <v>0.13370000000000001</v>
      </c>
      <c r="I192" s="1">
        <v>0.68359999999999999</v>
      </c>
    </row>
    <row r="193" spans="2:9" x14ac:dyDescent="0.3">
      <c r="B193" s="1">
        <v>47.395833000000003</v>
      </c>
      <c r="C193" s="1" t="s">
        <v>207</v>
      </c>
      <c r="D193" s="1">
        <v>1.3848</v>
      </c>
      <c r="E193" s="1">
        <v>1.3622000000000001</v>
      </c>
      <c r="F193" s="1">
        <v>1.3191999999999999</v>
      </c>
      <c r="G193" s="1">
        <v>0.38650000000000001</v>
      </c>
      <c r="H193" s="1">
        <v>0.13170000000000001</v>
      </c>
      <c r="I193" s="1">
        <v>0.6825</v>
      </c>
    </row>
    <row r="194" spans="2:9" x14ac:dyDescent="0.3">
      <c r="B194" s="1">
        <v>47.645833000000003</v>
      </c>
      <c r="C194" s="1" t="s">
        <v>208</v>
      </c>
      <c r="D194" s="1">
        <v>1.3852</v>
      </c>
      <c r="E194" s="1">
        <v>1.3743000000000001</v>
      </c>
      <c r="F194" s="1">
        <v>1.3154999999999999</v>
      </c>
      <c r="G194" s="1">
        <v>0.37430000000000002</v>
      </c>
      <c r="H194" s="1">
        <v>0.12280000000000001</v>
      </c>
      <c r="I194" s="1">
        <v>0.68079999999999996</v>
      </c>
    </row>
    <row r="195" spans="2:9" x14ac:dyDescent="0.3">
      <c r="B195" s="1">
        <v>47.895833000000003</v>
      </c>
      <c r="C195" s="1" t="s">
        <v>209</v>
      </c>
      <c r="D195" s="1">
        <v>1.3753</v>
      </c>
      <c r="E195" s="1">
        <v>1.3674999999999999</v>
      </c>
      <c r="F195" s="1">
        <v>1.3176000000000001</v>
      </c>
      <c r="G195" s="1">
        <v>0.37059999999999998</v>
      </c>
      <c r="H195" s="1">
        <v>0.12239999999999999</v>
      </c>
      <c r="I195" s="1">
        <v>0.66510000000000002</v>
      </c>
    </row>
    <row r="196" spans="2:9" x14ac:dyDescent="0.3">
      <c r="B196" s="1">
        <v>48.145833000000003</v>
      </c>
      <c r="C196" s="1" t="s">
        <v>210</v>
      </c>
      <c r="D196" s="1">
        <v>1.3889</v>
      </c>
      <c r="E196" s="1">
        <v>1.3823000000000001</v>
      </c>
      <c r="F196" s="1">
        <v>1.3270999999999999</v>
      </c>
      <c r="G196" s="1">
        <v>0.36030000000000001</v>
      </c>
      <c r="H196" s="1">
        <v>0.1135</v>
      </c>
      <c r="I196" s="1">
        <v>0.66279999999999994</v>
      </c>
    </row>
    <row r="197" spans="2:9" x14ac:dyDescent="0.3">
      <c r="B197" s="1">
        <v>48.395833000000003</v>
      </c>
      <c r="C197" s="1" t="s">
        <v>211</v>
      </c>
      <c r="D197" s="1">
        <v>1.3983000000000001</v>
      </c>
      <c r="E197" s="1">
        <v>1.3873</v>
      </c>
      <c r="F197" s="1">
        <v>1.3405</v>
      </c>
      <c r="G197" s="1">
        <v>0.35370000000000001</v>
      </c>
      <c r="H197" s="1">
        <v>0.108</v>
      </c>
      <c r="I197" s="1">
        <v>0.66259999999999997</v>
      </c>
    </row>
    <row r="198" spans="2:9" x14ac:dyDescent="0.3">
      <c r="B198" s="1">
        <v>48.646110999999998</v>
      </c>
      <c r="C198" s="1" t="s">
        <v>212</v>
      </c>
      <c r="D198" s="1">
        <v>1.4141999999999999</v>
      </c>
      <c r="E198" s="1">
        <v>1.4105000000000001</v>
      </c>
      <c r="F198" s="1">
        <v>1.3564000000000001</v>
      </c>
      <c r="G198" s="1">
        <v>0.34489999999999998</v>
      </c>
      <c r="H198" s="1">
        <v>0.1091</v>
      </c>
      <c r="I198" s="1">
        <v>0.66159999999999997</v>
      </c>
    </row>
    <row r="199" spans="2:9" x14ac:dyDescent="0.3">
      <c r="B199" s="1">
        <v>48.896110999999998</v>
      </c>
      <c r="C199" s="1" t="s">
        <v>213</v>
      </c>
      <c r="D199" s="1">
        <v>1.3895999999999999</v>
      </c>
      <c r="E199" s="1">
        <v>1.3925000000000001</v>
      </c>
      <c r="F199" s="1">
        <v>1.3522000000000001</v>
      </c>
      <c r="G199" s="1">
        <v>0.33789999999999998</v>
      </c>
      <c r="H199" s="1">
        <v>0.1048</v>
      </c>
      <c r="I199" s="1">
        <v>0.65539999999999998</v>
      </c>
    </row>
    <row r="200" spans="2:9" x14ac:dyDescent="0.3">
      <c r="B200" s="1">
        <v>49.146388999999999</v>
      </c>
      <c r="C200" s="1" t="s">
        <v>214</v>
      </c>
      <c r="D200" s="1">
        <v>1.3887</v>
      </c>
      <c r="E200" s="1">
        <v>1.3734</v>
      </c>
      <c r="F200" s="1">
        <v>1.3426</v>
      </c>
      <c r="G200" s="1">
        <v>0.32469999999999999</v>
      </c>
      <c r="H200" s="1">
        <v>9.8500000000000004E-2</v>
      </c>
      <c r="I200" s="1">
        <v>0.65</v>
      </c>
    </row>
    <row r="201" spans="2:9" x14ac:dyDescent="0.3">
      <c r="B201" s="1">
        <v>49.396667000000001</v>
      </c>
      <c r="C201" s="1" t="s">
        <v>215</v>
      </c>
      <c r="D201" s="1">
        <v>1.3711</v>
      </c>
      <c r="E201" s="1">
        <v>1.3696999999999999</v>
      </c>
      <c r="F201" s="1">
        <v>1.3449</v>
      </c>
      <c r="G201" s="1">
        <v>0.31530000000000002</v>
      </c>
      <c r="H201" s="1">
        <v>9.4E-2</v>
      </c>
      <c r="I201" s="1">
        <v>0.63170000000000004</v>
      </c>
    </row>
    <row r="202" spans="2:9" x14ac:dyDescent="0.3">
      <c r="B202" s="1">
        <v>49.646943999999998</v>
      </c>
      <c r="C202" s="1" t="s">
        <v>216</v>
      </c>
      <c r="D202" s="1">
        <v>1.3441000000000001</v>
      </c>
      <c r="E202" s="1">
        <v>1.3432999999999999</v>
      </c>
      <c r="F202" s="1">
        <v>1.3172999999999999</v>
      </c>
      <c r="G202" s="1">
        <v>0.30409999999999998</v>
      </c>
      <c r="H202" s="1">
        <v>9.1600000000000001E-2</v>
      </c>
      <c r="I202" s="1">
        <v>0.6129</v>
      </c>
    </row>
    <row r="203" spans="2:9" x14ac:dyDescent="0.3">
      <c r="B203" s="1">
        <v>49.896943999999998</v>
      </c>
      <c r="C203" s="1" t="s">
        <v>217</v>
      </c>
      <c r="D203" s="1">
        <v>1.3689</v>
      </c>
      <c r="E203" s="1">
        <v>1.3643000000000001</v>
      </c>
      <c r="F203" s="1">
        <v>1.325</v>
      </c>
      <c r="G203" s="1">
        <v>0.29749999999999999</v>
      </c>
      <c r="H203" s="1">
        <v>8.7999999999999995E-2</v>
      </c>
      <c r="I203" s="1">
        <v>0.60970000000000002</v>
      </c>
    </row>
    <row r="204" spans="2:9" x14ac:dyDescent="0.3">
      <c r="B204" s="1">
        <v>50.146943999999998</v>
      </c>
      <c r="C204" s="1" t="s">
        <v>218</v>
      </c>
      <c r="D204" s="1">
        <v>1.3924000000000001</v>
      </c>
      <c r="E204" s="1">
        <v>1.3907</v>
      </c>
      <c r="F204" s="1">
        <v>1.3455999999999999</v>
      </c>
      <c r="G204" s="1">
        <v>0.2913</v>
      </c>
      <c r="H204" s="1">
        <v>8.4099999999999994E-2</v>
      </c>
      <c r="I204" s="1">
        <v>0.61470000000000002</v>
      </c>
    </row>
    <row r="205" spans="2:9" x14ac:dyDescent="0.3">
      <c r="B205" s="1">
        <v>50.397221999999999</v>
      </c>
      <c r="C205" s="1" t="s">
        <v>219</v>
      </c>
      <c r="D205" s="1">
        <v>1.4021999999999999</v>
      </c>
      <c r="E205" s="1">
        <v>1.39</v>
      </c>
      <c r="F205" s="1">
        <v>1.3565</v>
      </c>
      <c r="G205" s="1">
        <v>0.28210000000000002</v>
      </c>
      <c r="H205" s="1">
        <v>7.9500000000000001E-2</v>
      </c>
      <c r="I205" s="1">
        <v>0.60229999999999995</v>
      </c>
    </row>
    <row r="206" spans="2:9" x14ac:dyDescent="0.3">
      <c r="B206" s="1">
        <v>50.647221999999999</v>
      </c>
      <c r="C206" s="1" t="s">
        <v>220</v>
      </c>
      <c r="D206" s="1">
        <v>1.3976999999999999</v>
      </c>
      <c r="E206" s="1">
        <v>1.4045000000000001</v>
      </c>
      <c r="F206" s="1">
        <v>1.3612</v>
      </c>
      <c r="G206" s="1">
        <v>0.28149999999999997</v>
      </c>
      <c r="H206" s="1">
        <v>7.5700000000000003E-2</v>
      </c>
      <c r="I206" s="1">
        <v>0.60589999999999999</v>
      </c>
    </row>
    <row r="207" spans="2:9" x14ac:dyDescent="0.3">
      <c r="B207" s="1">
        <v>50.897221999999999</v>
      </c>
      <c r="C207" s="1" t="s">
        <v>221</v>
      </c>
      <c r="D207" s="1">
        <v>1.4040999999999999</v>
      </c>
      <c r="E207" s="1">
        <v>1.3977999999999999</v>
      </c>
      <c r="F207" s="1">
        <v>1.3571</v>
      </c>
      <c r="G207" s="1">
        <v>0.27639999999999998</v>
      </c>
      <c r="H207" s="1">
        <v>7.51E-2</v>
      </c>
      <c r="I207" s="1">
        <v>0.60460000000000003</v>
      </c>
    </row>
    <row r="208" spans="2:9" x14ac:dyDescent="0.3">
      <c r="B208" s="1">
        <v>51.147221999999999</v>
      </c>
      <c r="C208" s="1" t="s">
        <v>222</v>
      </c>
      <c r="D208" s="1">
        <v>1.4198</v>
      </c>
      <c r="E208" s="1">
        <v>1.3929</v>
      </c>
      <c r="F208" s="1">
        <v>1.3552999999999999</v>
      </c>
      <c r="G208" s="1">
        <v>0.2681</v>
      </c>
      <c r="H208" s="1">
        <v>7.0699999999999999E-2</v>
      </c>
      <c r="I208" s="1">
        <v>0.5847</v>
      </c>
    </row>
    <row r="209" spans="2:9" x14ac:dyDescent="0.3">
      <c r="B209" s="1">
        <v>51.397500000000001</v>
      </c>
      <c r="C209" s="1" t="s">
        <v>223</v>
      </c>
      <c r="D209" s="1">
        <v>1.4179999999999999</v>
      </c>
      <c r="E209" s="1">
        <v>1.4137999999999999</v>
      </c>
      <c r="F209" s="1">
        <v>1.3657999999999999</v>
      </c>
      <c r="G209" s="1">
        <v>0.25440000000000002</v>
      </c>
      <c r="H209" s="1">
        <v>6.7699999999999996E-2</v>
      </c>
      <c r="I209" s="1">
        <v>0.59360000000000002</v>
      </c>
    </row>
    <row r="210" spans="2:9" x14ac:dyDescent="0.3">
      <c r="B210" s="1">
        <v>51.647500000000001</v>
      </c>
      <c r="C210" s="1" t="s">
        <v>224</v>
      </c>
      <c r="D210" s="1">
        <v>1.4133</v>
      </c>
      <c r="E210" s="1">
        <v>1.4016</v>
      </c>
      <c r="F210" s="1">
        <v>1.3564000000000001</v>
      </c>
      <c r="G210" s="1">
        <v>0.25419999999999998</v>
      </c>
      <c r="H210" s="1">
        <v>6.4100000000000004E-2</v>
      </c>
      <c r="I210" s="1">
        <v>0.58409999999999995</v>
      </c>
    </row>
    <row r="211" spans="2:9" x14ac:dyDescent="0.3">
      <c r="B211" s="1">
        <v>51.897778000000002</v>
      </c>
      <c r="C211" s="1" t="s">
        <v>225</v>
      </c>
      <c r="D211" s="1">
        <v>1.4166000000000001</v>
      </c>
      <c r="E211" s="1">
        <v>1.4202999999999999</v>
      </c>
      <c r="F211" s="1">
        <v>1.3732</v>
      </c>
      <c r="G211" s="1">
        <v>0.25259999999999999</v>
      </c>
      <c r="H211" s="1">
        <v>6.1499999999999999E-2</v>
      </c>
      <c r="I211" s="1">
        <v>0.56999999999999995</v>
      </c>
    </row>
    <row r="212" spans="2:9" x14ac:dyDescent="0.3">
      <c r="B212" s="1">
        <v>52.147778000000002</v>
      </c>
      <c r="C212" s="1" t="s">
        <v>226</v>
      </c>
      <c r="D212" s="1">
        <v>1.4193</v>
      </c>
      <c r="E212" s="1">
        <v>1.4195</v>
      </c>
      <c r="F212" s="1">
        <v>1.3721000000000001</v>
      </c>
      <c r="G212" s="1">
        <v>0.24129999999999999</v>
      </c>
      <c r="H212" s="1">
        <v>5.96E-2</v>
      </c>
      <c r="I212" s="1">
        <v>0.5635</v>
      </c>
    </row>
    <row r="213" spans="2:9" x14ac:dyDescent="0.3">
      <c r="B213" s="1">
        <v>52.398055999999997</v>
      </c>
      <c r="C213" s="1" t="s">
        <v>227</v>
      </c>
      <c r="D213" s="1">
        <v>1.4232</v>
      </c>
      <c r="E213" s="1">
        <v>1.4321999999999999</v>
      </c>
      <c r="F213" s="1">
        <v>1.3825000000000001</v>
      </c>
      <c r="G213" s="1">
        <v>0.23799999999999999</v>
      </c>
      <c r="H213" s="1">
        <v>5.8000000000000003E-2</v>
      </c>
      <c r="I213" s="1">
        <v>0.55600000000000005</v>
      </c>
    </row>
    <row r="214" spans="2:9" x14ac:dyDescent="0.3">
      <c r="B214" s="1">
        <v>52.648611000000002</v>
      </c>
      <c r="C214" s="1" t="s">
        <v>228</v>
      </c>
      <c r="D214" s="1">
        <v>1.4232</v>
      </c>
      <c r="E214" s="1">
        <v>1.4359999999999999</v>
      </c>
      <c r="F214" s="1">
        <v>1.3866000000000001</v>
      </c>
      <c r="G214" s="1">
        <v>0.23400000000000001</v>
      </c>
      <c r="H214" s="1">
        <v>5.4300000000000001E-2</v>
      </c>
      <c r="I214" s="1">
        <v>0.55220000000000002</v>
      </c>
    </row>
    <row r="215" spans="2:9" x14ac:dyDescent="0.3">
      <c r="B215" s="1">
        <v>52.898888999999997</v>
      </c>
      <c r="C215" s="1" t="s">
        <v>229</v>
      </c>
      <c r="D215" s="1">
        <v>1.4490000000000001</v>
      </c>
      <c r="E215" s="1">
        <v>1.4578</v>
      </c>
      <c r="F215" s="1">
        <v>1.4093</v>
      </c>
      <c r="G215" s="1">
        <v>0.22939999999999999</v>
      </c>
      <c r="H215" s="1">
        <v>5.6099999999999997E-2</v>
      </c>
      <c r="I215" s="1">
        <v>0.55359999999999998</v>
      </c>
    </row>
    <row r="216" spans="2:9" x14ac:dyDescent="0.3">
      <c r="B216" s="1">
        <v>53.148888999999997</v>
      </c>
      <c r="C216" s="1" t="s">
        <v>230</v>
      </c>
      <c r="D216" s="1">
        <v>1.4358</v>
      </c>
      <c r="E216" s="1">
        <v>1.4530000000000001</v>
      </c>
      <c r="F216" s="1">
        <v>1.4047000000000001</v>
      </c>
      <c r="G216" s="1">
        <v>0.2268</v>
      </c>
      <c r="H216" s="1">
        <v>5.1700000000000003E-2</v>
      </c>
      <c r="I216" s="1">
        <v>0.55169999999999997</v>
      </c>
    </row>
    <row r="217" spans="2:9" x14ac:dyDescent="0.3">
      <c r="B217" s="1">
        <v>53.399444000000003</v>
      </c>
      <c r="C217" s="1" t="s">
        <v>231</v>
      </c>
      <c r="D217" s="1">
        <v>1.4177999999999999</v>
      </c>
      <c r="E217" s="1">
        <v>1.4379</v>
      </c>
      <c r="F217" s="1">
        <v>1.4031</v>
      </c>
      <c r="G217" s="1">
        <v>0.22059999999999999</v>
      </c>
      <c r="H217" s="1">
        <v>5.21E-2</v>
      </c>
      <c r="I217" s="1">
        <v>0.54520000000000002</v>
      </c>
    </row>
    <row r="218" spans="2:9" x14ac:dyDescent="0.3">
      <c r="B218" s="1">
        <v>53.65</v>
      </c>
      <c r="C218" s="1" t="s">
        <v>232</v>
      </c>
      <c r="D218" s="1">
        <v>1.4060999999999999</v>
      </c>
      <c r="E218" s="1">
        <v>1.4322999999999999</v>
      </c>
      <c r="F218" s="1">
        <v>1.3857999999999999</v>
      </c>
      <c r="G218" s="1">
        <v>0.2195</v>
      </c>
      <c r="H218" s="1">
        <v>4.7300000000000002E-2</v>
      </c>
      <c r="I218" s="1">
        <v>0.54830000000000001</v>
      </c>
    </row>
    <row r="219" spans="2:9" x14ac:dyDescent="0.3">
      <c r="B219" s="1">
        <v>53.9</v>
      </c>
      <c r="C219" s="1" t="s">
        <v>233</v>
      </c>
      <c r="D219" s="1">
        <v>1.3886000000000001</v>
      </c>
      <c r="E219" s="1">
        <v>1.4157999999999999</v>
      </c>
      <c r="F219" s="1">
        <v>1.3714</v>
      </c>
      <c r="G219" s="1">
        <v>0.21540000000000001</v>
      </c>
      <c r="H219" s="1">
        <v>5.21E-2</v>
      </c>
      <c r="I219" s="1">
        <v>0.54630000000000001</v>
      </c>
    </row>
    <row r="220" spans="2:9" x14ac:dyDescent="0.3">
      <c r="B220" s="1">
        <v>54.15</v>
      </c>
      <c r="C220" s="1" t="s">
        <v>234</v>
      </c>
      <c r="D220" s="1">
        <v>1.3723000000000001</v>
      </c>
      <c r="E220" s="1">
        <v>1.417</v>
      </c>
      <c r="F220" s="1">
        <v>1.3703000000000001</v>
      </c>
      <c r="G220" s="1">
        <v>0.21390000000000001</v>
      </c>
      <c r="H220" s="1">
        <v>4.7399999999999998E-2</v>
      </c>
      <c r="I220" s="1">
        <v>0.52939999999999998</v>
      </c>
    </row>
    <row r="221" spans="2:9" x14ac:dyDescent="0.3">
      <c r="B221" s="1">
        <v>54.400278</v>
      </c>
      <c r="C221" s="1" t="s">
        <v>235</v>
      </c>
      <c r="D221" s="1">
        <v>1.3584000000000001</v>
      </c>
      <c r="E221" s="1">
        <v>1.3979999999999999</v>
      </c>
      <c r="F221" s="1">
        <v>1.3666</v>
      </c>
      <c r="G221" s="1">
        <v>0.2024</v>
      </c>
      <c r="H221" s="1">
        <v>4.3299999999999998E-2</v>
      </c>
      <c r="I221" s="1">
        <v>0.51370000000000005</v>
      </c>
    </row>
    <row r="222" spans="2:9" x14ac:dyDescent="0.3">
      <c r="B222" s="1">
        <v>54.650278</v>
      </c>
      <c r="C222" s="1" t="s">
        <v>236</v>
      </c>
      <c r="D222" s="1">
        <v>1.3509</v>
      </c>
      <c r="E222" s="1">
        <v>1.4159999999999999</v>
      </c>
      <c r="F222" s="1">
        <v>1.3729</v>
      </c>
      <c r="G222" s="1">
        <v>0.1923</v>
      </c>
      <c r="H222" s="1">
        <v>4.1599999999999998E-2</v>
      </c>
      <c r="I222" s="1">
        <v>0.51200000000000001</v>
      </c>
    </row>
    <row r="223" spans="2:9" x14ac:dyDescent="0.3">
      <c r="B223" s="1">
        <v>54.900556000000002</v>
      </c>
      <c r="C223" s="1" t="s">
        <v>237</v>
      </c>
      <c r="D223" s="1">
        <v>1.3613999999999999</v>
      </c>
      <c r="E223" s="1">
        <v>1.4111</v>
      </c>
      <c r="F223" s="1">
        <v>1.3581000000000001</v>
      </c>
      <c r="G223" s="1">
        <v>0.19070000000000001</v>
      </c>
      <c r="H223" s="1">
        <v>4.2099999999999999E-2</v>
      </c>
      <c r="I223" s="1">
        <v>0.50590000000000002</v>
      </c>
    </row>
    <row r="224" spans="2:9" x14ac:dyDescent="0.3">
      <c r="B224" s="1">
        <v>55.151111</v>
      </c>
      <c r="C224" s="1" t="s">
        <v>238</v>
      </c>
      <c r="D224" s="1">
        <v>1.3422000000000001</v>
      </c>
      <c r="E224" s="1">
        <v>1.4117</v>
      </c>
      <c r="F224" s="1">
        <v>1.3611</v>
      </c>
      <c r="G224" s="1">
        <v>0.18279999999999999</v>
      </c>
      <c r="H224" s="1">
        <v>4.4499999999999998E-2</v>
      </c>
      <c r="I224" s="1">
        <v>0.50319999999999998</v>
      </c>
    </row>
    <row r="225" spans="2:9" x14ac:dyDescent="0.3">
      <c r="B225" s="1">
        <v>55.401389000000002</v>
      </c>
      <c r="C225" s="1" t="s">
        <v>239</v>
      </c>
      <c r="D225" s="1">
        <v>1.3571</v>
      </c>
      <c r="E225" s="1">
        <v>1.4174</v>
      </c>
      <c r="F225" s="1">
        <v>1.3582000000000001</v>
      </c>
      <c r="G225" s="1">
        <v>0.1772</v>
      </c>
      <c r="H225" s="1">
        <v>3.9699999999999999E-2</v>
      </c>
      <c r="I225" s="1">
        <v>0.49399999999999999</v>
      </c>
    </row>
    <row r="226" spans="2:9" x14ac:dyDescent="0.3">
      <c r="B226" s="1">
        <v>55.651389000000002</v>
      </c>
      <c r="C226" s="1" t="s">
        <v>240</v>
      </c>
      <c r="D226" s="1">
        <v>1.3747</v>
      </c>
      <c r="E226" s="1">
        <v>1.4181999999999999</v>
      </c>
      <c r="F226" s="1">
        <v>1.3704000000000001</v>
      </c>
      <c r="G226" s="1">
        <v>0.1721</v>
      </c>
      <c r="H226" s="1">
        <v>3.6400000000000002E-2</v>
      </c>
      <c r="I226" s="1">
        <v>0.48720000000000002</v>
      </c>
    </row>
    <row r="227" spans="2:9" x14ac:dyDescent="0.3">
      <c r="B227" s="1">
        <v>55.901667000000003</v>
      </c>
      <c r="C227" s="1" t="s">
        <v>241</v>
      </c>
      <c r="D227" s="1">
        <v>1.3789</v>
      </c>
      <c r="E227" s="1">
        <v>1.4358</v>
      </c>
      <c r="F227" s="1">
        <v>1.3764000000000001</v>
      </c>
      <c r="G227" s="1">
        <v>0.1699</v>
      </c>
      <c r="H227" s="1">
        <v>3.9399999999999998E-2</v>
      </c>
      <c r="I227" s="1">
        <v>0.47710000000000002</v>
      </c>
    </row>
    <row r="228" spans="2:9" x14ac:dyDescent="0.3">
      <c r="B228" s="1">
        <v>56.151944</v>
      </c>
      <c r="C228" s="1" t="s">
        <v>242</v>
      </c>
      <c r="D228" s="1">
        <v>1.3864000000000001</v>
      </c>
      <c r="E228" s="1">
        <v>1.4234</v>
      </c>
      <c r="F228" s="1">
        <v>1.3815999999999999</v>
      </c>
      <c r="G228" s="1">
        <v>0.1638</v>
      </c>
      <c r="H228" s="1">
        <v>3.3799999999999997E-2</v>
      </c>
      <c r="I228" s="1">
        <v>0.47149999999999997</v>
      </c>
    </row>
    <row r="229" spans="2:9" x14ac:dyDescent="0.3">
      <c r="B229" s="1">
        <v>56.401944</v>
      </c>
      <c r="C229" s="1" t="s">
        <v>243</v>
      </c>
      <c r="D229" s="1">
        <v>1.3778999999999999</v>
      </c>
      <c r="E229" s="1">
        <v>1.4087000000000001</v>
      </c>
      <c r="F229" s="1">
        <v>1.3763000000000001</v>
      </c>
      <c r="G229" s="1">
        <v>0.16070000000000001</v>
      </c>
      <c r="H229" s="1">
        <v>3.5400000000000001E-2</v>
      </c>
      <c r="I229" s="1">
        <v>0.45879999999999999</v>
      </c>
    </row>
    <row r="230" spans="2:9" x14ac:dyDescent="0.3">
      <c r="B230" s="1">
        <v>56.651944</v>
      </c>
      <c r="C230" s="1" t="s">
        <v>244</v>
      </c>
      <c r="D230" s="1">
        <v>1.4120999999999999</v>
      </c>
      <c r="E230" s="1">
        <v>1.4257</v>
      </c>
      <c r="F230" s="1">
        <v>1.3895</v>
      </c>
      <c r="G230" s="1">
        <v>0.1537</v>
      </c>
      <c r="H230" s="1">
        <v>3.6299999999999999E-2</v>
      </c>
      <c r="I230" s="1">
        <v>0.44519999999999998</v>
      </c>
    </row>
    <row r="231" spans="2:9" x14ac:dyDescent="0.3">
      <c r="B231" s="1">
        <v>56.902222000000002</v>
      </c>
      <c r="C231" s="1" t="s">
        <v>245</v>
      </c>
      <c r="D231" s="1">
        <v>1.4858</v>
      </c>
      <c r="E231" s="1">
        <v>1.4893000000000001</v>
      </c>
      <c r="F231" s="1">
        <v>1.4272</v>
      </c>
      <c r="G231" s="1">
        <v>0.15040000000000001</v>
      </c>
      <c r="H231" s="1">
        <v>3.04E-2</v>
      </c>
      <c r="I231" s="1">
        <v>0.44469999999999998</v>
      </c>
    </row>
    <row r="232" spans="2:9" x14ac:dyDescent="0.3">
      <c r="B232" s="1">
        <v>57.152222000000002</v>
      </c>
      <c r="C232" s="1" t="s">
        <v>246</v>
      </c>
      <c r="D232" s="1">
        <v>1.5095000000000001</v>
      </c>
      <c r="E232" s="1">
        <v>1.5114000000000001</v>
      </c>
      <c r="F232" s="1">
        <v>1.4412</v>
      </c>
      <c r="G232" s="1">
        <v>0.15079999999999999</v>
      </c>
      <c r="H232" s="1">
        <v>2.7799999999999998E-2</v>
      </c>
      <c r="I232" s="1">
        <v>0.43969999999999998</v>
      </c>
    </row>
    <row r="233" spans="2:9" x14ac:dyDescent="0.3">
      <c r="B233" s="1">
        <v>57.402500000000003</v>
      </c>
      <c r="C233" s="1" t="s">
        <v>247</v>
      </c>
      <c r="D233" s="1">
        <v>1.5308999999999999</v>
      </c>
      <c r="E233" s="1">
        <v>1.5343</v>
      </c>
      <c r="F233" s="1">
        <v>1.4403999999999999</v>
      </c>
      <c r="G233" s="1">
        <v>0.1429</v>
      </c>
      <c r="H233" s="1">
        <v>2.93E-2</v>
      </c>
      <c r="I233" s="1">
        <v>0.42680000000000001</v>
      </c>
    </row>
    <row r="234" spans="2:9" x14ac:dyDescent="0.3">
      <c r="B234" s="1">
        <v>57.652500000000003</v>
      </c>
      <c r="C234" s="1" t="s">
        <v>248</v>
      </c>
      <c r="D234" s="1">
        <v>1.5446</v>
      </c>
      <c r="E234" s="1">
        <v>1.5328999999999999</v>
      </c>
      <c r="F234" s="1">
        <v>1.4454</v>
      </c>
      <c r="G234" s="1">
        <v>0.1381</v>
      </c>
      <c r="H234" s="1">
        <v>2.69E-2</v>
      </c>
      <c r="I234" s="1">
        <v>0.42070000000000002</v>
      </c>
    </row>
    <row r="235" spans="2:9" x14ac:dyDescent="0.3">
      <c r="B235" s="1">
        <v>57.902777999999998</v>
      </c>
      <c r="C235" s="1" t="s">
        <v>249</v>
      </c>
      <c r="D235" s="1">
        <v>1.5479000000000001</v>
      </c>
      <c r="E235" s="1">
        <v>1.5403</v>
      </c>
      <c r="F235" s="1">
        <v>1.4576</v>
      </c>
      <c r="G235" s="1">
        <v>0.13150000000000001</v>
      </c>
      <c r="H235" s="1">
        <v>2.5899999999999999E-2</v>
      </c>
      <c r="I235" s="1">
        <v>0.41749999999999998</v>
      </c>
    </row>
    <row r="236" spans="2:9" x14ac:dyDescent="0.3">
      <c r="B236" s="1">
        <v>58.152777999999998</v>
      </c>
      <c r="C236" s="1" t="s">
        <v>250</v>
      </c>
      <c r="D236" s="1">
        <v>1.5504</v>
      </c>
      <c r="E236" s="1">
        <v>1.5407</v>
      </c>
      <c r="F236" s="1">
        <v>1.4581999999999999</v>
      </c>
      <c r="G236" s="1">
        <v>0.13439999999999999</v>
      </c>
      <c r="H236" s="1">
        <v>2.8000000000000001E-2</v>
      </c>
      <c r="I236" s="1">
        <v>0.41260000000000002</v>
      </c>
    </row>
    <row r="237" spans="2:9" x14ac:dyDescent="0.3">
      <c r="B237" s="1">
        <v>58.403333000000003</v>
      </c>
      <c r="C237" s="1" t="s">
        <v>251</v>
      </c>
      <c r="D237" s="1">
        <v>1.5504</v>
      </c>
      <c r="E237" s="1">
        <v>1.5448</v>
      </c>
      <c r="F237" s="1">
        <v>1.4650000000000001</v>
      </c>
      <c r="G237" s="1">
        <v>0.12790000000000001</v>
      </c>
      <c r="H237" s="1">
        <v>2.5999999999999999E-2</v>
      </c>
      <c r="I237" s="1">
        <v>0.4017</v>
      </c>
    </row>
    <row r="238" spans="2:9" x14ac:dyDescent="0.3">
      <c r="B238" s="1">
        <v>58.653610999999998</v>
      </c>
      <c r="C238" s="1" t="s">
        <v>252</v>
      </c>
      <c r="D238" s="1">
        <v>1.5564</v>
      </c>
      <c r="E238" s="1">
        <v>1.5513999999999999</v>
      </c>
      <c r="F238" s="1">
        <v>1.4650000000000001</v>
      </c>
      <c r="G238" s="1">
        <v>0.1244</v>
      </c>
      <c r="H238" s="1">
        <v>2.5999999999999999E-2</v>
      </c>
      <c r="I238" s="1">
        <v>0.39639999999999997</v>
      </c>
    </row>
    <row r="239" spans="2:9" x14ac:dyDescent="0.3">
      <c r="B239" s="1">
        <v>58.903610999999998</v>
      </c>
      <c r="C239" s="1" t="s">
        <v>253</v>
      </c>
      <c r="D239" s="1">
        <v>1.5528</v>
      </c>
      <c r="E239" s="1">
        <v>1.5361</v>
      </c>
      <c r="F239" s="1">
        <v>1.4773000000000001</v>
      </c>
      <c r="G239" s="1">
        <v>0.12870000000000001</v>
      </c>
      <c r="H239" s="1">
        <v>2.18E-2</v>
      </c>
      <c r="I239" s="1">
        <v>0.39040000000000002</v>
      </c>
    </row>
    <row r="240" spans="2:9" x14ac:dyDescent="0.3">
      <c r="B240" s="1">
        <v>59.153888999999999</v>
      </c>
      <c r="C240" s="1" t="s">
        <v>254</v>
      </c>
      <c r="D240" s="1">
        <v>1.5516000000000001</v>
      </c>
      <c r="E240" s="1">
        <v>1.5529999999999999</v>
      </c>
      <c r="F240" s="1">
        <v>1.4749000000000001</v>
      </c>
      <c r="G240" s="1">
        <v>0.1232</v>
      </c>
      <c r="H240" s="1">
        <v>2.1000000000000001E-2</v>
      </c>
      <c r="I240" s="1">
        <v>0.38229999999999997</v>
      </c>
    </row>
    <row r="241" spans="2:9" x14ac:dyDescent="0.3">
      <c r="B241" s="1">
        <v>59.403888999999999</v>
      </c>
      <c r="C241" s="1" t="s">
        <v>255</v>
      </c>
      <c r="D241" s="1">
        <v>1.5548999999999999</v>
      </c>
      <c r="E241" s="1">
        <v>1.5621</v>
      </c>
      <c r="F241" s="1">
        <v>1.4721</v>
      </c>
      <c r="G241" s="1">
        <v>0.1203</v>
      </c>
      <c r="H241" s="1">
        <v>2.58E-2</v>
      </c>
      <c r="I241" s="1">
        <v>0.38250000000000001</v>
      </c>
    </row>
    <row r="242" spans="2:9" x14ac:dyDescent="0.3">
      <c r="B242" s="1">
        <v>59.654167000000001</v>
      </c>
      <c r="C242" s="1" t="s">
        <v>256</v>
      </c>
      <c r="D242" s="1">
        <v>1.5558000000000001</v>
      </c>
      <c r="E242" s="1">
        <v>1.5668</v>
      </c>
      <c r="F242" s="1">
        <v>1.4703999999999999</v>
      </c>
      <c r="G242" s="1">
        <v>0.1169</v>
      </c>
      <c r="H242" s="1">
        <v>2.4E-2</v>
      </c>
      <c r="I242" s="1">
        <v>0.38229999999999997</v>
      </c>
    </row>
    <row r="243" spans="2:9" x14ac:dyDescent="0.3">
      <c r="B243" s="1">
        <v>59.904167000000001</v>
      </c>
      <c r="C243" s="1" t="s">
        <v>257</v>
      </c>
      <c r="D243" s="1">
        <v>1.5609999999999999</v>
      </c>
      <c r="E243" s="1">
        <v>1.5607</v>
      </c>
      <c r="F243" s="1">
        <v>1.4744999999999999</v>
      </c>
      <c r="G243" s="1">
        <v>0.1139</v>
      </c>
      <c r="H243" s="1">
        <v>2.2200000000000001E-2</v>
      </c>
      <c r="I243" s="1">
        <v>0.37459999999999999</v>
      </c>
    </row>
    <row r="244" spans="2:9" x14ac:dyDescent="0.3">
      <c r="B244" s="1">
        <v>60.154443999999998</v>
      </c>
      <c r="C244" s="1" t="s">
        <v>258</v>
      </c>
      <c r="D244" s="1">
        <v>1.5709</v>
      </c>
      <c r="E244" s="1">
        <v>1.5708</v>
      </c>
      <c r="F244" s="1">
        <v>1.4708000000000001</v>
      </c>
      <c r="G244" s="1">
        <v>0.1168</v>
      </c>
      <c r="H244" s="1">
        <v>2.2100000000000002E-2</v>
      </c>
      <c r="I244" s="1">
        <v>0.37540000000000001</v>
      </c>
    </row>
    <row r="245" spans="2:9" x14ac:dyDescent="0.3">
      <c r="B245" s="1">
        <v>60.405000000000001</v>
      </c>
      <c r="C245" s="1" t="s">
        <v>259</v>
      </c>
      <c r="D245" s="1">
        <v>1.5548999999999999</v>
      </c>
      <c r="E245" s="1">
        <v>1.5770999999999999</v>
      </c>
      <c r="F245" s="1">
        <v>1.4617</v>
      </c>
      <c r="G245" s="1">
        <v>0.1148</v>
      </c>
      <c r="H245" s="1">
        <v>2.23E-2</v>
      </c>
      <c r="I245" s="1">
        <v>0.37119999999999997</v>
      </c>
    </row>
    <row r="246" spans="2:9" x14ac:dyDescent="0.3">
      <c r="B246" s="1">
        <v>60.655555999999997</v>
      </c>
      <c r="C246" s="1" t="s">
        <v>260</v>
      </c>
      <c r="D246" s="1">
        <v>1.5705</v>
      </c>
      <c r="E246" s="1">
        <v>1.5752999999999999</v>
      </c>
      <c r="F246" s="1">
        <v>1.4702</v>
      </c>
      <c r="G246" s="1">
        <v>0.1152</v>
      </c>
      <c r="H246" s="1">
        <v>2.1600000000000001E-2</v>
      </c>
      <c r="I246" s="1">
        <v>0.37240000000000001</v>
      </c>
    </row>
    <row r="247" spans="2:9" x14ac:dyDescent="0.3">
      <c r="B247" s="1">
        <v>60.905833000000001</v>
      </c>
      <c r="C247" s="1" t="s">
        <v>261</v>
      </c>
      <c r="D247" s="1">
        <v>1.5687</v>
      </c>
      <c r="E247" s="1">
        <v>1.5809</v>
      </c>
      <c r="F247" s="1">
        <v>1.4682999999999999</v>
      </c>
      <c r="G247" s="1">
        <v>0.1113</v>
      </c>
      <c r="H247" s="1">
        <v>1.9099999999999999E-2</v>
      </c>
      <c r="I247" s="1">
        <v>0.36890000000000001</v>
      </c>
    </row>
    <row r="248" spans="2:9" x14ac:dyDescent="0.3">
      <c r="B248" s="1">
        <v>61.156388999999997</v>
      </c>
      <c r="C248" s="1" t="s">
        <v>262</v>
      </c>
      <c r="D248" s="1">
        <v>1.5861000000000001</v>
      </c>
      <c r="E248" s="1">
        <v>1.5807</v>
      </c>
      <c r="F248" s="1">
        <v>1.4816</v>
      </c>
      <c r="G248" s="1">
        <v>0.1123</v>
      </c>
      <c r="H248" s="1">
        <v>1.67E-2</v>
      </c>
      <c r="I248" s="1">
        <v>0.36830000000000002</v>
      </c>
    </row>
    <row r="249" spans="2:9" x14ac:dyDescent="0.3">
      <c r="B249" s="1">
        <v>61.406666999999999</v>
      </c>
      <c r="C249" s="1" t="s">
        <v>263</v>
      </c>
      <c r="D249" s="1">
        <v>1.5972999999999999</v>
      </c>
      <c r="E249" s="1">
        <v>1.5842000000000001</v>
      </c>
      <c r="F249" s="1">
        <v>1.4771000000000001</v>
      </c>
      <c r="G249" s="1">
        <v>0.1062</v>
      </c>
      <c r="H249" s="1">
        <v>2.2800000000000001E-2</v>
      </c>
      <c r="I249" s="1">
        <v>0.36680000000000001</v>
      </c>
    </row>
    <row r="250" spans="2:9" x14ac:dyDescent="0.3">
      <c r="B250" s="1">
        <v>61.656666999999999</v>
      </c>
      <c r="C250" s="1" t="s">
        <v>264</v>
      </c>
      <c r="D250" s="1">
        <v>1.603</v>
      </c>
      <c r="E250" s="1">
        <v>1.5852999999999999</v>
      </c>
      <c r="F250" s="1">
        <v>1.4875</v>
      </c>
      <c r="G250" s="1">
        <v>0.1065</v>
      </c>
      <c r="H250" s="1">
        <v>1.9199999999999998E-2</v>
      </c>
      <c r="I250" s="1">
        <v>0.36509999999999998</v>
      </c>
    </row>
    <row r="251" spans="2:9" x14ac:dyDescent="0.3">
      <c r="B251" s="1">
        <v>61.906944000000003</v>
      </c>
      <c r="C251" s="1" t="s">
        <v>265</v>
      </c>
      <c r="D251" s="1">
        <v>1.6052999999999999</v>
      </c>
      <c r="E251" s="1">
        <v>1.5835999999999999</v>
      </c>
      <c r="F251" s="1">
        <v>1.4917</v>
      </c>
      <c r="G251" s="1">
        <v>0.10979999999999999</v>
      </c>
      <c r="H251" s="1">
        <v>1.7999999999999999E-2</v>
      </c>
      <c r="I251" s="1">
        <v>0.3669</v>
      </c>
    </row>
    <row r="252" spans="2:9" x14ac:dyDescent="0.3">
      <c r="B252" s="1">
        <v>62.156944000000003</v>
      </c>
      <c r="C252" s="1" t="s">
        <v>266</v>
      </c>
      <c r="D252" s="1">
        <v>1.6235999999999999</v>
      </c>
      <c r="E252" s="1">
        <v>1.5865</v>
      </c>
      <c r="F252" s="1">
        <v>1.4990000000000001</v>
      </c>
      <c r="G252" s="1">
        <v>0.1081</v>
      </c>
      <c r="H252" s="1">
        <v>1.7600000000000001E-2</v>
      </c>
      <c r="I252" s="1">
        <v>0.36399999999999999</v>
      </c>
    </row>
    <row r="253" spans="2:9" x14ac:dyDescent="0.3">
      <c r="B253" s="1">
        <v>62.407221999999997</v>
      </c>
      <c r="C253" s="1" t="s">
        <v>267</v>
      </c>
      <c r="D253" s="1">
        <v>1.6393</v>
      </c>
      <c r="E253" s="1">
        <v>1.5873999999999999</v>
      </c>
      <c r="F253" s="1">
        <v>1.4943</v>
      </c>
      <c r="G253" s="1">
        <v>0.10489999999999999</v>
      </c>
      <c r="H253" s="1">
        <v>1.4800000000000001E-2</v>
      </c>
      <c r="I253" s="1">
        <v>0.36249999999999999</v>
      </c>
    </row>
    <row r="254" spans="2:9" x14ac:dyDescent="0.3">
      <c r="B254" s="1">
        <v>62.657778</v>
      </c>
      <c r="C254" s="1" t="s">
        <v>268</v>
      </c>
      <c r="D254" s="1">
        <v>1.6349</v>
      </c>
      <c r="E254" s="1">
        <v>1.5820000000000001</v>
      </c>
      <c r="F254" s="1">
        <v>1.4964999999999999</v>
      </c>
      <c r="G254" s="1">
        <v>0.107</v>
      </c>
      <c r="H254" s="1">
        <v>1.7600000000000001E-2</v>
      </c>
      <c r="I254" s="1">
        <v>0.3574</v>
      </c>
    </row>
    <row r="255" spans="2:9" x14ac:dyDescent="0.3">
      <c r="B255" s="1">
        <v>62.908611000000001</v>
      </c>
      <c r="C255" s="1" t="s">
        <v>269</v>
      </c>
      <c r="D255" s="1">
        <v>1.6383000000000001</v>
      </c>
      <c r="E255" s="1">
        <v>1.593</v>
      </c>
      <c r="F255" s="1">
        <v>1.5023</v>
      </c>
      <c r="G255" s="1">
        <v>0.1028</v>
      </c>
      <c r="H255" s="1">
        <v>2.1299999999999999E-2</v>
      </c>
      <c r="I255" s="1">
        <v>0.35730000000000001</v>
      </c>
    </row>
    <row r="256" spans="2:9" x14ac:dyDescent="0.3">
      <c r="B256" s="1">
        <v>63.159166999999997</v>
      </c>
      <c r="C256" s="1" t="s">
        <v>270</v>
      </c>
      <c r="D256" s="1">
        <v>1.6416999999999999</v>
      </c>
      <c r="E256" s="1">
        <v>1.5924</v>
      </c>
      <c r="F256" s="1">
        <v>1.5052000000000001</v>
      </c>
      <c r="G256" s="1">
        <v>9.98E-2</v>
      </c>
      <c r="H256" s="1">
        <v>1.7299999999999999E-2</v>
      </c>
      <c r="I256" s="1">
        <v>0.34839999999999999</v>
      </c>
    </row>
    <row r="257" spans="2:9" x14ac:dyDescent="0.3">
      <c r="B257" s="1">
        <v>63.409166999999997</v>
      </c>
      <c r="C257" s="1" t="s">
        <v>271</v>
      </c>
      <c r="D257" s="1">
        <v>1.6358999999999999</v>
      </c>
      <c r="E257" s="1">
        <v>1.5909</v>
      </c>
      <c r="F257" s="1">
        <v>1.5031000000000001</v>
      </c>
      <c r="G257" s="1">
        <v>9.8900000000000002E-2</v>
      </c>
      <c r="H257" s="1">
        <v>1.5299999999999999E-2</v>
      </c>
      <c r="I257" s="1">
        <v>0.34849999999999998</v>
      </c>
    </row>
    <row r="258" spans="2:9" x14ac:dyDescent="0.3">
      <c r="B258" s="1">
        <v>63.659444000000001</v>
      </c>
      <c r="C258" s="1" t="s">
        <v>272</v>
      </c>
      <c r="D258" s="1">
        <v>1.6347</v>
      </c>
      <c r="E258" s="1">
        <v>1.6057999999999999</v>
      </c>
      <c r="F258" s="1">
        <v>1.5136000000000001</v>
      </c>
      <c r="G258" s="1">
        <v>9.5500000000000002E-2</v>
      </c>
      <c r="H258" s="1">
        <v>1.7399999999999999E-2</v>
      </c>
      <c r="I258" s="1">
        <v>0.34689999999999999</v>
      </c>
    </row>
    <row r="259" spans="2:9" x14ac:dyDescent="0.3">
      <c r="B259" s="1">
        <v>63.909444000000001</v>
      </c>
      <c r="C259" s="1" t="s">
        <v>273</v>
      </c>
      <c r="D259" s="1">
        <v>1.6225000000000001</v>
      </c>
      <c r="E259" s="1">
        <v>1.6053999999999999</v>
      </c>
      <c r="F259" s="1">
        <v>1.5132000000000001</v>
      </c>
      <c r="G259" s="1">
        <v>9.5200000000000007E-2</v>
      </c>
      <c r="H259" s="1">
        <v>1.7500000000000002E-2</v>
      </c>
      <c r="I259" s="1">
        <v>0.34970000000000001</v>
      </c>
    </row>
    <row r="260" spans="2:9" x14ac:dyDescent="0.3">
      <c r="B260" s="1">
        <v>64.159722000000002</v>
      </c>
      <c r="C260" s="1" t="s">
        <v>274</v>
      </c>
      <c r="D260" s="1">
        <v>1.6216999999999999</v>
      </c>
      <c r="E260" s="1">
        <v>1.6080000000000001</v>
      </c>
      <c r="F260" s="1">
        <v>1.5169999999999999</v>
      </c>
      <c r="G260" s="1">
        <v>9.7600000000000006E-2</v>
      </c>
      <c r="H260" s="1">
        <v>1.2500000000000001E-2</v>
      </c>
      <c r="I260" s="1">
        <v>0.34200000000000003</v>
      </c>
    </row>
    <row r="261" spans="2:9" x14ac:dyDescent="0.3">
      <c r="B261" s="1">
        <v>64.409722000000002</v>
      </c>
      <c r="C261" s="1" t="s">
        <v>275</v>
      </c>
      <c r="D261" s="1">
        <v>1.6294999999999999</v>
      </c>
      <c r="E261" s="1">
        <v>1.61</v>
      </c>
      <c r="F261" s="1">
        <v>1.5197000000000001</v>
      </c>
      <c r="G261" s="1">
        <v>9.2600000000000002E-2</v>
      </c>
      <c r="H261" s="1">
        <v>1.4500000000000001E-2</v>
      </c>
      <c r="I261" s="1">
        <v>0.33910000000000001</v>
      </c>
    </row>
    <row r="262" spans="2:9" x14ac:dyDescent="0.3">
      <c r="B262" s="1">
        <v>64.66</v>
      </c>
      <c r="C262" s="1" t="s">
        <v>276</v>
      </c>
      <c r="D262" s="1">
        <v>1.6341000000000001</v>
      </c>
      <c r="E262" s="1">
        <v>1.6240000000000001</v>
      </c>
      <c r="F262" s="1">
        <v>1.5289999999999999</v>
      </c>
      <c r="G262" s="1">
        <v>9.5100000000000004E-2</v>
      </c>
      <c r="H262" s="1">
        <v>1.4200000000000001E-2</v>
      </c>
      <c r="I262" s="1">
        <v>0.33350000000000002</v>
      </c>
    </row>
    <row r="263" spans="2:9" x14ac:dyDescent="0.3">
      <c r="B263" s="1">
        <v>64.91</v>
      </c>
      <c r="C263" s="1" t="s">
        <v>277</v>
      </c>
      <c r="D263" s="1">
        <v>1.6345000000000001</v>
      </c>
      <c r="E263" s="1">
        <v>1.6214999999999999</v>
      </c>
      <c r="F263" s="1">
        <v>1.5328999999999999</v>
      </c>
      <c r="G263" s="1">
        <v>9.4500000000000001E-2</v>
      </c>
      <c r="H263" s="1">
        <v>1.5900000000000001E-2</v>
      </c>
      <c r="I263" s="1">
        <v>0.33150000000000002</v>
      </c>
    </row>
    <row r="264" spans="2:9" x14ac:dyDescent="0.3">
      <c r="B264" s="1">
        <v>65.160832999999997</v>
      </c>
      <c r="C264" s="1" t="s">
        <v>278</v>
      </c>
      <c r="D264" s="1">
        <v>1.6281000000000001</v>
      </c>
      <c r="E264" s="1">
        <v>1.6359999999999999</v>
      </c>
      <c r="F264" s="1">
        <v>1.5325</v>
      </c>
      <c r="G264" s="1">
        <v>0.10050000000000001</v>
      </c>
      <c r="H264" s="1">
        <v>1.72E-2</v>
      </c>
      <c r="I264" s="1">
        <v>0.32769999999999999</v>
      </c>
    </row>
    <row r="265" spans="2:9" x14ac:dyDescent="0.3">
      <c r="B265" s="1">
        <v>65.411389</v>
      </c>
      <c r="C265" s="1" t="s">
        <v>279</v>
      </c>
      <c r="D265" s="1">
        <v>1.6428</v>
      </c>
      <c r="E265" s="1">
        <v>1.6402000000000001</v>
      </c>
      <c r="F265" s="1">
        <v>1.5275000000000001</v>
      </c>
      <c r="G265" s="1">
        <v>9.6699999999999994E-2</v>
      </c>
      <c r="H265" s="1">
        <v>1.5100000000000001E-2</v>
      </c>
      <c r="I265" s="1">
        <v>0.32640000000000002</v>
      </c>
    </row>
    <row r="266" spans="2:9" x14ac:dyDescent="0.3">
      <c r="B266" s="1">
        <v>65.661389</v>
      </c>
      <c r="C266" s="1" t="s">
        <v>280</v>
      </c>
      <c r="D266" s="1">
        <v>1.6426000000000001</v>
      </c>
      <c r="E266" s="1">
        <v>1.6354</v>
      </c>
      <c r="F266" s="1">
        <v>1.5417000000000001</v>
      </c>
      <c r="G266" s="1">
        <v>9.2399999999999996E-2</v>
      </c>
      <c r="H266" s="1">
        <v>1.38E-2</v>
      </c>
      <c r="I266" s="1">
        <v>0.32550000000000001</v>
      </c>
    </row>
    <row r="267" spans="2:9" x14ac:dyDescent="0.3">
      <c r="B267" s="1">
        <v>65.911666999999994</v>
      </c>
      <c r="C267" s="1" t="s">
        <v>281</v>
      </c>
      <c r="D267" s="1">
        <v>1.6539999999999999</v>
      </c>
      <c r="E267" s="1">
        <v>1.6400999999999999</v>
      </c>
      <c r="F267" s="1">
        <v>1.5411999999999999</v>
      </c>
      <c r="G267" s="1">
        <v>8.7900000000000006E-2</v>
      </c>
      <c r="H267" s="1">
        <v>1.52E-2</v>
      </c>
      <c r="I267" s="1">
        <v>0.31490000000000001</v>
      </c>
    </row>
    <row r="268" spans="2:9" x14ac:dyDescent="0.3">
      <c r="B268" s="1">
        <v>66.161666999999994</v>
      </c>
      <c r="C268" s="1" t="s">
        <v>282</v>
      </c>
      <c r="D268" s="1">
        <v>1.6607000000000001</v>
      </c>
      <c r="E268" s="1">
        <v>1.6377999999999999</v>
      </c>
      <c r="F268" s="1">
        <v>1.5509999999999999</v>
      </c>
      <c r="G268" s="1">
        <v>9.1999999999999998E-2</v>
      </c>
      <c r="H268" s="1">
        <v>1.55E-2</v>
      </c>
      <c r="I268" s="1">
        <v>0.31030000000000002</v>
      </c>
    </row>
    <row r="269" spans="2:9" x14ac:dyDescent="0.3">
      <c r="B269" s="1">
        <v>66.411944000000005</v>
      </c>
      <c r="C269" s="1" t="s">
        <v>283</v>
      </c>
      <c r="D269" s="1">
        <v>1.6627000000000001</v>
      </c>
      <c r="E269" s="1">
        <v>1.6385000000000001</v>
      </c>
      <c r="F269" s="1">
        <v>1.5381</v>
      </c>
      <c r="G269" s="1">
        <v>8.7900000000000006E-2</v>
      </c>
      <c r="H269" s="1">
        <v>1.0200000000000001E-2</v>
      </c>
      <c r="I269" s="1">
        <v>0.31190000000000001</v>
      </c>
    </row>
    <row r="270" spans="2:9" x14ac:dyDescent="0.3">
      <c r="B270" s="1">
        <v>66.661944000000005</v>
      </c>
      <c r="C270" s="1" t="s">
        <v>284</v>
      </c>
      <c r="D270" s="1">
        <v>1.6786000000000001</v>
      </c>
      <c r="E270" s="1">
        <v>1.6325000000000001</v>
      </c>
      <c r="F270" s="1">
        <v>1.5487</v>
      </c>
      <c r="G270" s="1">
        <v>8.6400000000000005E-2</v>
      </c>
      <c r="H270" s="1">
        <v>1.34E-2</v>
      </c>
      <c r="I270" s="1">
        <v>0.30640000000000001</v>
      </c>
    </row>
    <row r="271" spans="2:9" x14ac:dyDescent="0.3">
      <c r="B271" s="1">
        <v>66.912222</v>
      </c>
      <c r="C271" s="1" t="s">
        <v>285</v>
      </c>
      <c r="D271" s="1">
        <v>1.6772</v>
      </c>
      <c r="E271" s="1">
        <v>1.6311</v>
      </c>
      <c r="F271" s="1">
        <v>1.5470999999999999</v>
      </c>
      <c r="G271" s="1">
        <v>8.6999999999999994E-2</v>
      </c>
      <c r="H271" s="1">
        <v>1.12E-2</v>
      </c>
      <c r="I271" s="1">
        <v>0.30109999999999998</v>
      </c>
    </row>
    <row r="272" spans="2:9" x14ac:dyDescent="0.3">
      <c r="B272" s="1">
        <v>67.162222</v>
      </c>
      <c r="C272" s="1" t="s">
        <v>286</v>
      </c>
      <c r="D272" s="1">
        <v>1.7090000000000001</v>
      </c>
      <c r="E272" s="1">
        <v>1.6353</v>
      </c>
      <c r="F272" s="1">
        <v>1.5599000000000001</v>
      </c>
      <c r="G272" s="1">
        <v>8.5699999999999998E-2</v>
      </c>
      <c r="H272" s="1">
        <v>1.5599999999999999E-2</v>
      </c>
      <c r="I272" s="1">
        <v>0.30709999999999998</v>
      </c>
    </row>
    <row r="273" spans="2:9" x14ac:dyDescent="0.3">
      <c r="B273" s="1">
        <v>67.412222</v>
      </c>
      <c r="C273" s="1" t="s">
        <v>287</v>
      </c>
      <c r="D273" s="1">
        <v>1.7145999999999999</v>
      </c>
      <c r="E273" s="1">
        <v>1.6367</v>
      </c>
      <c r="F273" s="1">
        <v>1.5648</v>
      </c>
      <c r="G273" s="1">
        <v>8.8200000000000001E-2</v>
      </c>
      <c r="H273" s="1">
        <v>1.55E-2</v>
      </c>
      <c r="I273" s="1">
        <v>0.30930000000000002</v>
      </c>
    </row>
    <row r="274" spans="2:9" x14ac:dyDescent="0.3">
      <c r="B274" s="1">
        <v>67.662499999999994</v>
      </c>
      <c r="C274" s="1" t="s">
        <v>288</v>
      </c>
      <c r="D274" s="1">
        <v>1.6919</v>
      </c>
      <c r="E274" s="1">
        <v>1.6304000000000001</v>
      </c>
      <c r="F274" s="1">
        <v>1.5670999999999999</v>
      </c>
      <c r="G274" s="1">
        <v>8.5000000000000006E-2</v>
      </c>
      <c r="H274" s="1">
        <v>1.09E-2</v>
      </c>
      <c r="I274" s="1">
        <v>0.30709999999999998</v>
      </c>
    </row>
    <row r="275" spans="2:9" x14ac:dyDescent="0.3">
      <c r="B275" s="1">
        <v>67.912499999999994</v>
      </c>
      <c r="C275" s="1" t="s">
        <v>289</v>
      </c>
      <c r="D275" s="1">
        <v>1.6891</v>
      </c>
      <c r="E275" s="1">
        <v>1.6186</v>
      </c>
      <c r="F275" s="1">
        <v>1.5599000000000001</v>
      </c>
      <c r="G275" s="1">
        <v>8.5400000000000004E-2</v>
      </c>
      <c r="H275" s="1">
        <v>1.2800000000000001E-2</v>
      </c>
      <c r="I275" s="1">
        <v>0.30709999999999998</v>
      </c>
    </row>
    <row r="276" spans="2:9" x14ac:dyDescent="0.3">
      <c r="B276" s="1">
        <v>68.161111000000005</v>
      </c>
      <c r="C276" s="1" t="s">
        <v>290</v>
      </c>
      <c r="D276" s="1">
        <v>1.673</v>
      </c>
      <c r="E276" s="1">
        <v>1.6186</v>
      </c>
      <c r="F276" s="1">
        <v>1.5621</v>
      </c>
      <c r="G276" s="1">
        <v>8.2500000000000004E-2</v>
      </c>
      <c r="H276" s="1">
        <v>1.18E-2</v>
      </c>
      <c r="I276" s="1">
        <v>0.3049</v>
      </c>
    </row>
    <row r="277" spans="2:9" x14ac:dyDescent="0.3">
      <c r="B277" s="1">
        <v>68.411389</v>
      </c>
      <c r="C277" s="1" t="s">
        <v>291</v>
      </c>
      <c r="D277" s="1">
        <v>1.6661999999999999</v>
      </c>
      <c r="E277" s="1">
        <v>1.6228</v>
      </c>
      <c r="F277" s="1">
        <v>1.5602</v>
      </c>
      <c r="G277" s="1">
        <v>8.4099999999999994E-2</v>
      </c>
      <c r="H277" s="1">
        <v>1.35E-2</v>
      </c>
      <c r="I277" s="1">
        <v>0.30580000000000002</v>
      </c>
    </row>
    <row r="278" spans="2:9" x14ac:dyDescent="0.3">
      <c r="B278" s="1">
        <v>68.661944000000005</v>
      </c>
      <c r="C278" s="1" t="s">
        <v>292</v>
      </c>
      <c r="D278" s="1">
        <v>1.6732</v>
      </c>
      <c r="E278" s="1">
        <v>1.6255999999999999</v>
      </c>
      <c r="F278" s="1">
        <v>1.5702</v>
      </c>
      <c r="G278" s="1">
        <v>8.1699999999999995E-2</v>
      </c>
      <c r="H278" s="1">
        <v>1.2200000000000001E-2</v>
      </c>
      <c r="I278" s="1">
        <v>0.30159999999999998</v>
      </c>
    </row>
    <row r="279" spans="2:9" x14ac:dyDescent="0.3">
      <c r="B279" s="1">
        <v>68.912222</v>
      </c>
      <c r="C279" s="1" t="s">
        <v>293</v>
      </c>
      <c r="D279" s="1">
        <v>1.6479999999999999</v>
      </c>
      <c r="E279" s="1">
        <v>1.6211</v>
      </c>
      <c r="F279" s="1">
        <v>1.5731999999999999</v>
      </c>
      <c r="G279" s="1">
        <v>8.14E-2</v>
      </c>
      <c r="H279" s="1">
        <v>1.55E-2</v>
      </c>
      <c r="I279" s="1">
        <v>0.30549999999999999</v>
      </c>
    </row>
    <row r="280" spans="2:9" x14ac:dyDescent="0.3">
      <c r="B280" s="1">
        <v>69.162222</v>
      </c>
      <c r="C280" s="1" t="s">
        <v>294</v>
      </c>
      <c r="D280" s="1">
        <v>1.6367</v>
      </c>
      <c r="E280" s="1">
        <v>1.5989</v>
      </c>
      <c r="F280" s="1">
        <v>1.5593999999999999</v>
      </c>
      <c r="G280" s="1">
        <v>7.6899999999999996E-2</v>
      </c>
      <c r="H280" s="1">
        <v>1.29E-2</v>
      </c>
      <c r="I280" s="1">
        <v>0.3034</v>
      </c>
    </row>
    <row r="281" spans="2:9" x14ac:dyDescent="0.3">
      <c r="B281" s="1">
        <v>69.412499999999994</v>
      </c>
      <c r="C281" s="1" t="s">
        <v>295</v>
      </c>
      <c r="D281" s="1">
        <v>1.6735</v>
      </c>
      <c r="E281" s="1">
        <v>1.5954999999999999</v>
      </c>
      <c r="F281" s="1">
        <v>1.5362</v>
      </c>
      <c r="G281" s="1">
        <v>8.2500000000000004E-2</v>
      </c>
      <c r="H281" s="1">
        <v>1.6899999999999998E-2</v>
      </c>
      <c r="I281" s="1">
        <v>0.29530000000000001</v>
      </c>
    </row>
    <row r="282" spans="2:9" x14ac:dyDescent="0.3">
      <c r="B282" s="1">
        <v>69.663055999999997</v>
      </c>
      <c r="C282" s="1" t="s">
        <v>296</v>
      </c>
      <c r="D282" s="1">
        <v>1.7310000000000001</v>
      </c>
      <c r="E282" s="1">
        <v>1.6423000000000001</v>
      </c>
      <c r="F282" s="1">
        <v>1.5702</v>
      </c>
      <c r="G282" s="1">
        <v>7.8100000000000003E-2</v>
      </c>
      <c r="H282" s="1">
        <v>1.1599999999999999E-2</v>
      </c>
      <c r="I282" s="1">
        <v>0.29530000000000001</v>
      </c>
    </row>
    <row r="283" spans="2:9" x14ac:dyDescent="0.3">
      <c r="B283" s="1">
        <v>69.913055999999997</v>
      </c>
      <c r="C283" s="1" t="s">
        <v>297</v>
      </c>
      <c r="D283" s="1">
        <v>1.7611000000000001</v>
      </c>
      <c r="E283" s="1">
        <v>1.6538999999999999</v>
      </c>
      <c r="F283" s="1">
        <v>1.5922000000000001</v>
      </c>
      <c r="G283" s="1">
        <v>7.6499999999999999E-2</v>
      </c>
      <c r="H283" s="1">
        <v>1.1599999999999999E-2</v>
      </c>
      <c r="I283" s="1">
        <v>0.30030000000000001</v>
      </c>
    </row>
    <row r="284" spans="2:9" x14ac:dyDescent="0.3">
      <c r="B284" s="1">
        <v>70.163332999999994</v>
      </c>
      <c r="C284" s="1" t="s">
        <v>298</v>
      </c>
      <c r="D284" s="1">
        <v>1.7787999999999999</v>
      </c>
      <c r="E284" s="1">
        <v>1.6617999999999999</v>
      </c>
      <c r="F284" s="1">
        <v>1.5858000000000001</v>
      </c>
      <c r="G284" s="1">
        <v>7.5499999999999998E-2</v>
      </c>
      <c r="H284" s="1">
        <v>1.4E-2</v>
      </c>
      <c r="I284" s="1">
        <v>0.29630000000000001</v>
      </c>
    </row>
    <row r="285" spans="2:9" x14ac:dyDescent="0.3">
      <c r="B285" s="1">
        <v>70.413332999999994</v>
      </c>
      <c r="C285" s="1" t="s">
        <v>299</v>
      </c>
      <c r="D285" s="1">
        <v>1.8105</v>
      </c>
      <c r="E285" s="1">
        <v>1.6872</v>
      </c>
      <c r="F285" s="1">
        <v>1.5902000000000001</v>
      </c>
      <c r="G285" s="1">
        <v>7.6399999999999996E-2</v>
      </c>
      <c r="H285" s="1">
        <v>9.1999999999999998E-3</v>
      </c>
      <c r="I285" s="1">
        <v>0.28839999999999999</v>
      </c>
    </row>
    <row r="286" spans="2:9" x14ac:dyDescent="0.3">
      <c r="B286" s="1">
        <v>70.663611000000003</v>
      </c>
      <c r="C286" s="1" t="s">
        <v>300</v>
      </c>
      <c r="D286" s="1">
        <v>1.8171999999999999</v>
      </c>
      <c r="E286" s="1">
        <v>1.6814</v>
      </c>
      <c r="F286" s="1">
        <v>1.5907</v>
      </c>
      <c r="G286" s="1">
        <v>7.4800000000000005E-2</v>
      </c>
      <c r="H286" s="1">
        <v>1.24E-2</v>
      </c>
      <c r="I286" s="1">
        <v>0.28899999999999998</v>
      </c>
    </row>
    <row r="287" spans="2:9" x14ac:dyDescent="0.3">
      <c r="B287" s="1">
        <v>70.913611000000003</v>
      </c>
      <c r="C287" s="1" t="s">
        <v>301</v>
      </c>
      <c r="D287" s="1">
        <v>1.835</v>
      </c>
      <c r="E287" s="1">
        <v>1.6990000000000001</v>
      </c>
      <c r="F287" s="1">
        <v>1.5956999999999999</v>
      </c>
      <c r="G287" s="1">
        <v>7.3899999999999993E-2</v>
      </c>
      <c r="H287" s="1">
        <v>8.0000000000000002E-3</v>
      </c>
      <c r="I287" s="1">
        <v>0.29010000000000002</v>
      </c>
    </row>
    <row r="288" spans="2:9" x14ac:dyDescent="0.3">
      <c r="B288" s="1">
        <v>71.163888999999998</v>
      </c>
      <c r="C288" s="1" t="s">
        <v>302</v>
      </c>
      <c r="D288" s="1">
        <v>1.8408</v>
      </c>
      <c r="E288" s="1">
        <v>1.7044999999999999</v>
      </c>
      <c r="F288" s="1">
        <v>1.5951</v>
      </c>
      <c r="G288" s="1">
        <v>7.0999999999999994E-2</v>
      </c>
      <c r="H288" s="1">
        <v>1.04E-2</v>
      </c>
      <c r="I288" s="1">
        <v>0.28520000000000001</v>
      </c>
    </row>
    <row r="289" spans="2:9" x14ac:dyDescent="0.3">
      <c r="B289" s="1">
        <v>71.413888999999998</v>
      </c>
      <c r="C289" s="1" t="s">
        <v>303</v>
      </c>
      <c r="D289" s="1">
        <v>1.8547</v>
      </c>
      <c r="E289" s="1">
        <v>1.7037</v>
      </c>
      <c r="F289" s="1">
        <v>1.5914999999999999</v>
      </c>
      <c r="G289" s="1">
        <v>7.1900000000000006E-2</v>
      </c>
      <c r="H289" s="1">
        <v>9.4000000000000004E-3</v>
      </c>
      <c r="I289" s="1">
        <v>0.28499999999999998</v>
      </c>
    </row>
    <row r="290" spans="2:9" x14ac:dyDescent="0.3">
      <c r="B290" s="1">
        <v>71.663888999999998</v>
      </c>
      <c r="C290" s="1" t="s">
        <v>304</v>
      </c>
      <c r="D290" s="1">
        <v>1.8475999999999999</v>
      </c>
      <c r="E290" s="1">
        <v>1.714</v>
      </c>
      <c r="F290" s="1">
        <v>1.6017999999999999</v>
      </c>
      <c r="G290" s="1">
        <v>7.4999999999999997E-2</v>
      </c>
      <c r="H290" s="1">
        <v>9.4000000000000004E-3</v>
      </c>
      <c r="I290" s="1">
        <v>0.27910000000000001</v>
      </c>
    </row>
    <row r="291" spans="2:9" x14ac:dyDescent="0.3">
      <c r="B291" s="1">
        <v>71.914167000000006</v>
      </c>
      <c r="C291" s="1" t="s">
        <v>305</v>
      </c>
      <c r="D291" s="1">
        <v>1.8527</v>
      </c>
      <c r="E291" s="1">
        <v>1.7209000000000001</v>
      </c>
      <c r="F291" s="1">
        <v>1.5875999999999999</v>
      </c>
      <c r="G291" s="1">
        <v>6.9599999999999995E-2</v>
      </c>
      <c r="H291" s="1">
        <v>8.8999999999999999E-3</v>
      </c>
      <c r="I291" s="1">
        <v>0.2727</v>
      </c>
    </row>
    <row r="292" spans="2:9" x14ac:dyDescent="0.3">
      <c r="B292" s="1">
        <v>72.164167000000006</v>
      </c>
      <c r="C292" s="1" t="s">
        <v>306</v>
      </c>
      <c r="D292" s="1">
        <v>1.8591</v>
      </c>
      <c r="E292" s="1">
        <v>1.7212000000000001</v>
      </c>
      <c r="F292" s="1">
        <v>1.5958000000000001</v>
      </c>
      <c r="G292" s="1">
        <v>6.8199999999999997E-2</v>
      </c>
      <c r="H292" s="1">
        <v>6.6E-3</v>
      </c>
      <c r="I292" s="1">
        <v>0.2737</v>
      </c>
    </row>
    <row r="293" spans="2:9" x14ac:dyDescent="0.3">
      <c r="B293" s="1">
        <v>72.414444000000003</v>
      </c>
      <c r="C293" s="1" t="s">
        <v>307</v>
      </c>
      <c r="D293" s="1">
        <v>1.8666</v>
      </c>
      <c r="E293" s="1">
        <v>1.7191000000000001</v>
      </c>
      <c r="F293" s="1">
        <v>1.6021000000000001</v>
      </c>
      <c r="G293" s="1">
        <v>7.0699999999999999E-2</v>
      </c>
      <c r="H293" s="1">
        <v>1.0500000000000001E-2</v>
      </c>
      <c r="I293" s="1">
        <v>0.2671</v>
      </c>
    </row>
    <row r="294" spans="2:9" x14ac:dyDescent="0.3">
      <c r="B294" s="1">
        <v>72.664444000000003</v>
      </c>
      <c r="C294" s="1" t="s">
        <v>308</v>
      </c>
      <c r="D294" s="1">
        <v>1.8698999999999999</v>
      </c>
      <c r="E294" s="1">
        <v>1.7198</v>
      </c>
      <c r="F294" s="1">
        <v>1.6047</v>
      </c>
      <c r="G294" s="1">
        <v>6.7699999999999996E-2</v>
      </c>
      <c r="H294" s="1">
        <v>8.3000000000000001E-3</v>
      </c>
      <c r="I294" s="1">
        <v>0.2656</v>
      </c>
    </row>
    <row r="295" spans="2:9" x14ac:dyDescent="0.3">
      <c r="B295" s="1">
        <v>72.914721999999998</v>
      </c>
      <c r="C295" s="1" t="s">
        <v>309</v>
      </c>
      <c r="D295" s="1">
        <v>1.8852</v>
      </c>
      <c r="E295" s="1">
        <v>1.7188000000000001</v>
      </c>
      <c r="F295" s="1">
        <v>1.601</v>
      </c>
      <c r="G295" s="1">
        <v>6.7500000000000004E-2</v>
      </c>
      <c r="H295" s="1">
        <v>7.7999999999999996E-3</v>
      </c>
      <c r="I295" s="1">
        <v>0.2601</v>
      </c>
    </row>
    <row r="296" spans="2:9" x14ac:dyDescent="0.3">
      <c r="B296" s="1">
        <v>73.165000000000006</v>
      </c>
      <c r="C296" s="1" t="s">
        <v>310</v>
      </c>
      <c r="D296" s="1">
        <v>1.8835999999999999</v>
      </c>
      <c r="E296" s="1">
        <v>1.7223999999999999</v>
      </c>
      <c r="F296" s="1">
        <v>1.5986</v>
      </c>
      <c r="G296" s="1">
        <v>6.8400000000000002E-2</v>
      </c>
      <c r="H296" s="1">
        <v>5.5999999999999999E-3</v>
      </c>
      <c r="I296" s="1">
        <v>0.2606</v>
      </c>
    </row>
    <row r="297" spans="2:9" x14ac:dyDescent="0.3">
      <c r="B297" s="1">
        <v>73.415278000000001</v>
      </c>
      <c r="C297" s="1" t="s">
        <v>311</v>
      </c>
      <c r="D297" s="1">
        <v>1.8835999999999999</v>
      </c>
      <c r="E297" s="1">
        <v>1.7155</v>
      </c>
      <c r="F297" s="1">
        <v>1.5995999999999999</v>
      </c>
      <c r="G297" s="1">
        <v>6.6500000000000004E-2</v>
      </c>
      <c r="H297" s="1">
        <v>6.3E-3</v>
      </c>
      <c r="I297" s="1">
        <v>0.2606</v>
      </c>
    </row>
    <row r="298" spans="2:9" x14ac:dyDescent="0.3">
      <c r="B298" s="1">
        <v>73.665278000000001</v>
      </c>
      <c r="C298" s="1" t="s">
        <v>312</v>
      </c>
      <c r="D298" s="1">
        <v>1.8900999999999999</v>
      </c>
      <c r="E298" s="1">
        <v>1.7148000000000001</v>
      </c>
      <c r="F298" s="1">
        <v>1.5924</v>
      </c>
      <c r="G298" s="1">
        <v>6.8199999999999997E-2</v>
      </c>
      <c r="H298" s="1">
        <v>6.4999999999999997E-3</v>
      </c>
      <c r="I298" s="1">
        <v>0.2591</v>
      </c>
    </row>
    <row r="299" spans="2:9" x14ac:dyDescent="0.3">
      <c r="B299" s="1">
        <v>73.915555999999995</v>
      </c>
      <c r="C299" s="1" t="s">
        <v>313</v>
      </c>
      <c r="D299" s="1">
        <v>1.8952</v>
      </c>
      <c r="E299" s="1">
        <v>1.7146999999999999</v>
      </c>
      <c r="F299" s="1">
        <v>1.6</v>
      </c>
      <c r="G299" s="1">
        <v>6.7299999999999999E-2</v>
      </c>
      <c r="H299" s="1">
        <v>4.8999999999999998E-3</v>
      </c>
      <c r="I299" s="1">
        <v>0.25929999999999997</v>
      </c>
    </row>
    <row r="300" spans="2:9" x14ac:dyDescent="0.3">
      <c r="B300" s="1">
        <v>74.165555999999995</v>
      </c>
      <c r="C300" s="1" t="s">
        <v>314</v>
      </c>
      <c r="D300" s="1">
        <v>1.895</v>
      </c>
      <c r="E300" s="1">
        <v>1.7233000000000001</v>
      </c>
      <c r="F300" s="1">
        <v>1.6012</v>
      </c>
      <c r="G300" s="1">
        <v>6.59E-2</v>
      </c>
      <c r="H300" s="1">
        <v>3.5999999999999999E-3</v>
      </c>
      <c r="I300" s="1">
        <v>0.25890000000000002</v>
      </c>
    </row>
    <row r="301" spans="2:9" x14ac:dyDescent="0.3">
      <c r="B301" s="1">
        <v>74.415833000000006</v>
      </c>
      <c r="C301" s="1" t="s">
        <v>315</v>
      </c>
      <c r="D301" s="1">
        <v>1.8776999999999999</v>
      </c>
      <c r="E301" s="1">
        <v>1.7169000000000001</v>
      </c>
      <c r="F301" s="1">
        <v>1.6009</v>
      </c>
      <c r="G301" s="1">
        <v>6.3600000000000004E-2</v>
      </c>
      <c r="H301" s="1">
        <v>5.7000000000000002E-3</v>
      </c>
      <c r="I301" s="1">
        <v>0.2591</v>
      </c>
    </row>
    <row r="302" spans="2:9" x14ac:dyDescent="0.3">
      <c r="B302" s="1">
        <v>74.665833000000006</v>
      </c>
      <c r="C302" s="1" t="s">
        <v>316</v>
      </c>
      <c r="D302" s="1">
        <v>1.9061999999999999</v>
      </c>
      <c r="E302" s="1">
        <v>1.7302</v>
      </c>
      <c r="F302" s="1">
        <v>1.6113</v>
      </c>
      <c r="G302" s="1">
        <v>6.3500000000000001E-2</v>
      </c>
      <c r="H302" s="1">
        <v>6.4999999999999997E-3</v>
      </c>
      <c r="I302" s="1">
        <v>0.26119999999999999</v>
      </c>
    </row>
    <row r="303" spans="2:9" x14ac:dyDescent="0.3">
      <c r="B303" s="1">
        <v>74.916111000000001</v>
      </c>
      <c r="C303" s="1" t="s">
        <v>317</v>
      </c>
      <c r="D303" s="1">
        <v>1.8986000000000001</v>
      </c>
      <c r="E303" s="1">
        <v>1.7297</v>
      </c>
      <c r="F303" s="1">
        <v>1.5988</v>
      </c>
      <c r="G303" s="1">
        <v>6.1199999999999997E-2</v>
      </c>
      <c r="H303" s="1">
        <v>6.1999999999999998E-3</v>
      </c>
      <c r="I303" s="1">
        <v>0.25240000000000001</v>
      </c>
    </row>
    <row r="304" spans="2:9" x14ac:dyDescent="0.3">
      <c r="B304" s="1">
        <v>75.166111000000001</v>
      </c>
      <c r="C304" s="1" t="s">
        <v>318</v>
      </c>
      <c r="D304" s="1">
        <v>1.8958999999999999</v>
      </c>
      <c r="E304" s="1">
        <v>1.7252000000000001</v>
      </c>
      <c r="F304" s="1">
        <v>1.601</v>
      </c>
      <c r="G304" s="1">
        <v>6.5699999999999995E-2</v>
      </c>
      <c r="H304" s="1">
        <v>6.8999999999999999E-3</v>
      </c>
      <c r="I304" s="1">
        <v>0.25509999999999999</v>
      </c>
    </row>
    <row r="305" spans="2:9" x14ac:dyDescent="0.3">
      <c r="B305" s="1">
        <v>75.416667000000004</v>
      </c>
      <c r="C305" s="1" t="s">
        <v>319</v>
      </c>
      <c r="D305" s="1">
        <v>1.9101999999999999</v>
      </c>
      <c r="E305" s="1">
        <v>1.7195</v>
      </c>
      <c r="F305" s="1">
        <v>1.5995999999999999</v>
      </c>
      <c r="G305" s="1">
        <v>6.4899999999999999E-2</v>
      </c>
      <c r="H305" s="1">
        <v>9.7999999999999997E-3</v>
      </c>
      <c r="I305" s="1">
        <v>0.25</v>
      </c>
    </row>
    <row r="306" spans="2:9" x14ac:dyDescent="0.3">
      <c r="B306" s="1">
        <v>75.666944000000001</v>
      </c>
      <c r="C306" s="1" t="s">
        <v>320</v>
      </c>
      <c r="D306" s="1">
        <v>1.9177</v>
      </c>
      <c r="E306" s="1">
        <v>1.7224999999999999</v>
      </c>
      <c r="F306" s="1">
        <v>1.6077999999999999</v>
      </c>
      <c r="G306" s="1">
        <v>6.7599999999999993E-2</v>
      </c>
      <c r="H306" s="1">
        <v>4.7999999999999996E-3</v>
      </c>
      <c r="I306" s="1">
        <v>0.25159999999999999</v>
      </c>
    </row>
    <row r="307" spans="2:9" x14ac:dyDescent="0.3">
      <c r="B307" s="1">
        <v>75.916944000000001</v>
      </c>
      <c r="C307" s="1" t="s">
        <v>321</v>
      </c>
      <c r="D307" s="1">
        <v>1.9117</v>
      </c>
      <c r="E307" s="1">
        <v>1.7216</v>
      </c>
      <c r="F307" s="1">
        <v>1.6177999999999999</v>
      </c>
      <c r="G307" s="1">
        <v>6.6799999999999998E-2</v>
      </c>
      <c r="H307" s="1">
        <v>8.5000000000000006E-3</v>
      </c>
      <c r="I307" s="1">
        <v>0.25269999999999998</v>
      </c>
    </row>
    <row r="308" spans="2:9" x14ac:dyDescent="0.3">
      <c r="B308" s="1">
        <v>76.167221999999995</v>
      </c>
      <c r="C308" s="1" t="s">
        <v>322</v>
      </c>
      <c r="D308" s="1">
        <v>1.9339999999999999</v>
      </c>
      <c r="E308" s="1">
        <v>1.7291000000000001</v>
      </c>
      <c r="F308" s="1">
        <v>1.6131</v>
      </c>
      <c r="G308" s="1">
        <v>6.6000000000000003E-2</v>
      </c>
      <c r="H308" s="1">
        <v>6.3E-3</v>
      </c>
      <c r="I308" s="1">
        <v>0.2477</v>
      </c>
    </row>
    <row r="309" spans="2:9" x14ac:dyDescent="0.3">
      <c r="B309" s="1">
        <v>76.417777999999998</v>
      </c>
      <c r="C309" s="1" t="s">
        <v>323</v>
      </c>
      <c r="D309" s="1">
        <v>1.931</v>
      </c>
      <c r="E309" s="1">
        <v>1.7277</v>
      </c>
      <c r="F309" s="1">
        <v>1.6169</v>
      </c>
      <c r="G309" s="1">
        <v>6.8099999999999994E-2</v>
      </c>
      <c r="H309" s="1">
        <v>5.8999999999999999E-3</v>
      </c>
      <c r="I309" s="1">
        <v>0.2535</v>
      </c>
    </row>
    <row r="310" spans="2:9" x14ac:dyDescent="0.3">
      <c r="B310" s="1">
        <v>76.668056000000007</v>
      </c>
      <c r="C310" s="1" t="s">
        <v>324</v>
      </c>
      <c r="D310" s="1">
        <v>1.9455</v>
      </c>
      <c r="E310" s="1">
        <v>1.7296</v>
      </c>
      <c r="F310" s="1">
        <v>1.6264000000000001</v>
      </c>
      <c r="G310" s="1">
        <v>6.4000000000000001E-2</v>
      </c>
      <c r="H310" s="1">
        <v>8.0999999999999996E-3</v>
      </c>
      <c r="I310" s="1">
        <v>0.247</v>
      </c>
    </row>
    <row r="311" spans="2:9" x14ac:dyDescent="0.3">
      <c r="B311" s="1">
        <v>76.918056000000007</v>
      </c>
      <c r="C311" s="1" t="s">
        <v>325</v>
      </c>
      <c r="D311" s="1">
        <v>1.9408000000000001</v>
      </c>
      <c r="E311" s="1">
        <v>1.7196</v>
      </c>
      <c r="F311" s="1">
        <v>1.6152</v>
      </c>
      <c r="G311" s="1">
        <v>6.6699999999999995E-2</v>
      </c>
      <c r="H311" s="1">
        <v>5.5999999999999999E-3</v>
      </c>
      <c r="I311" s="1">
        <v>0.24709999999999999</v>
      </c>
    </row>
    <row r="312" spans="2:9" x14ac:dyDescent="0.3">
      <c r="B312" s="1">
        <v>77.168333000000004</v>
      </c>
      <c r="C312" s="1" t="s">
        <v>326</v>
      </c>
      <c r="D312" s="1">
        <v>1.9389000000000001</v>
      </c>
      <c r="E312" s="1">
        <v>1.7222999999999999</v>
      </c>
      <c r="F312" s="1">
        <v>1.6201000000000001</v>
      </c>
      <c r="G312" s="1">
        <v>6.1499999999999999E-2</v>
      </c>
      <c r="H312" s="1">
        <v>4.4000000000000003E-3</v>
      </c>
      <c r="I312" s="1">
        <v>0.24210000000000001</v>
      </c>
    </row>
    <row r="313" spans="2:9" x14ac:dyDescent="0.3">
      <c r="B313" s="1">
        <v>77.418333000000004</v>
      </c>
      <c r="C313" s="1" t="s">
        <v>327</v>
      </c>
      <c r="D313" s="1">
        <v>1.9372</v>
      </c>
      <c r="E313" s="1">
        <v>1.7286999999999999</v>
      </c>
      <c r="F313" s="1">
        <v>1.6152</v>
      </c>
      <c r="G313" s="1">
        <v>6.1800000000000001E-2</v>
      </c>
      <c r="H313" s="1">
        <v>7.1000000000000004E-3</v>
      </c>
      <c r="I313" s="1">
        <v>0.23830000000000001</v>
      </c>
    </row>
    <row r="314" spans="2:9" x14ac:dyDescent="0.3">
      <c r="B314" s="1">
        <v>77.668333000000004</v>
      </c>
      <c r="C314" s="1" t="s">
        <v>328</v>
      </c>
      <c r="D314" s="1">
        <v>1.9440999999999999</v>
      </c>
      <c r="E314" s="1">
        <v>1.7309000000000001</v>
      </c>
      <c r="F314" s="1">
        <v>1.6197999999999999</v>
      </c>
      <c r="G314" s="1">
        <v>6.3E-2</v>
      </c>
      <c r="H314" s="1">
        <v>5.0000000000000001E-4</v>
      </c>
      <c r="I314" s="1">
        <v>0.2389</v>
      </c>
    </row>
    <row r="315" spans="2:9" x14ac:dyDescent="0.3">
      <c r="B315" s="1">
        <v>77.918610999999999</v>
      </c>
      <c r="C315" s="1" t="s">
        <v>329</v>
      </c>
      <c r="D315" s="1">
        <v>1.9311</v>
      </c>
      <c r="E315" s="1">
        <v>1.7203999999999999</v>
      </c>
      <c r="F315" s="1">
        <v>1.6108</v>
      </c>
      <c r="G315" s="1">
        <v>6.4799999999999996E-2</v>
      </c>
      <c r="H315" s="1">
        <v>4.4000000000000003E-3</v>
      </c>
      <c r="I315" s="1">
        <v>0.23960000000000001</v>
      </c>
    </row>
    <row r="316" spans="2:9" x14ac:dyDescent="0.3">
      <c r="B316" s="1">
        <v>78.168610999999999</v>
      </c>
      <c r="C316" s="1" t="s">
        <v>330</v>
      </c>
      <c r="D316" s="1">
        <v>1.9360999999999999</v>
      </c>
      <c r="E316" s="1">
        <v>1.7179</v>
      </c>
      <c r="F316" s="1">
        <v>1.6133</v>
      </c>
      <c r="G316" s="1">
        <v>6.0600000000000001E-2</v>
      </c>
      <c r="H316" s="1">
        <v>1.1999999999999999E-3</v>
      </c>
      <c r="I316" s="1">
        <v>0.2379</v>
      </c>
    </row>
    <row r="317" spans="2:9" x14ac:dyDescent="0.3">
      <c r="B317" s="1">
        <v>78.418888999999993</v>
      </c>
      <c r="C317" s="1" t="s">
        <v>331</v>
      </c>
      <c r="D317" s="1">
        <v>1.9569000000000001</v>
      </c>
      <c r="E317" s="1">
        <v>1.7269000000000001</v>
      </c>
      <c r="F317" s="1">
        <v>1.6084000000000001</v>
      </c>
      <c r="G317" s="1">
        <v>5.8799999999999998E-2</v>
      </c>
      <c r="H317" s="1">
        <v>2E-3</v>
      </c>
      <c r="I317" s="1">
        <v>0.23319999999999999</v>
      </c>
    </row>
    <row r="318" spans="2:9" x14ac:dyDescent="0.3">
      <c r="B318" s="1">
        <v>78.668888999999993</v>
      </c>
      <c r="C318" s="1" t="s">
        <v>332</v>
      </c>
      <c r="D318" s="1">
        <v>1.9524999999999999</v>
      </c>
      <c r="E318" s="1">
        <v>1.7304999999999999</v>
      </c>
      <c r="F318" s="1">
        <v>1.6009</v>
      </c>
      <c r="G318" s="1">
        <v>6.3399999999999998E-2</v>
      </c>
      <c r="H318" s="1">
        <v>4.1000000000000003E-3</v>
      </c>
      <c r="I318" s="1">
        <v>0.23350000000000001</v>
      </c>
    </row>
    <row r="319" spans="2:9" x14ac:dyDescent="0.3">
      <c r="B319" s="1">
        <v>78.919167000000002</v>
      </c>
      <c r="C319" s="1" t="s">
        <v>333</v>
      </c>
      <c r="D319" s="1">
        <v>1.9518</v>
      </c>
      <c r="E319" s="1">
        <v>1.7313000000000001</v>
      </c>
      <c r="F319" s="1">
        <v>1.6034999999999999</v>
      </c>
      <c r="G319" s="1">
        <v>5.9200000000000003E-2</v>
      </c>
      <c r="H319" s="1">
        <v>5.0000000000000001E-4</v>
      </c>
      <c r="I319" s="1">
        <v>0.2331</v>
      </c>
    </row>
    <row r="320" spans="2:9" x14ac:dyDescent="0.3">
      <c r="B320" s="1">
        <v>79.169167000000002</v>
      </c>
      <c r="C320" s="1" t="s">
        <v>334</v>
      </c>
      <c r="D320" s="1">
        <v>1.9447000000000001</v>
      </c>
      <c r="E320" s="1">
        <v>1.7273000000000001</v>
      </c>
      <c r="F320" s="1">
        <v>1.5981000000000001</v>
      </c>
      <c r="G320" s="1">
        <v>5.7099999999999998E-2</v>
      </c>
      <c r="H320" s="1">
        <v>2.8E-3</v>
      </c>
      <c r="I320" s="1">
        <v>0.23169999999999999</v>
      </c>
    </row>
    <row r="321" spans="2:9" x14ac:dyDescent="0.3">
      <c r="B321" s="1">
        <v>79.42</v>
      </c>
      <c r="C321" s="1" t="s">
        <v>335</v>
      </c>
      <c r="D321" s="1">
        <v>1.9388000000000001</v>
      </c>
      <c r="E321" s="1">
        <v>1.7331000000000001</v>
      </c>
      <c r="F321" s="1">
        <v>1.5969</v>
      </c>
      <c r="G321" s="1">
        <v>6.2399999999999997E-2</v>
      </c>
      <c r="H321" s="1">
        <v>5.1999999999999998E-3</v>
      </c>
      <c r="I321" s="1">
        <v>0.22900000000000001</v>
      </c>
    </row>
    <row r="322" spans="2:9" x14ac:dyDescent="0.3">
      <c r="B322" s="1">
        <v>79.67</v>
      </c>
      <c r="C322" s="1" t="s">
        <v>336</v>
      </c>
      <c r="D322" s="1">
        <v>1.93</v>
      </c>
      <c r="E322" s="1">
        <v>1.7242999999999999</v>
      </c>
      <c r="F322" s="1">
        <v>1.5862000000000001</v>
      </c>
      <c r="G322" s="1">
        <v>5.6599999999999998E-2</v>
      </c>
      <c r="H322" s="1">
        <v>3.0000000000000001E-3</v>
      </c>
      <c r="I322" s="1">
        <v>0.2263</v>
      </c>
    </row>
    <row r="323" spans="2:9" x14ac:dyDescent="0.3">
      <c r="B323" s="1">
        <v>79.92</v>
      </c>
      <c r="C323" s="1" t="s">
        <v>337</v>
      </c>
      <c r="D323" s="1">
        <v>1.9417</v>
      </c>
      <c r="E323" s="1">
        <v>1.7365999999999999</v>
      </c>
      <c r="F323" s="1">
        <v>1.5913999999999999</v>
      </c>
      <c r="G323" s="1">
        <v>5.6500000000000002E-2</v>
      </c>
      <c r="H323" s="1">
        <v>4.0000000000000002E-4</v>
      </c>
      <c r="I323" s="1">
        <v>0.2293</v>
      </c>
    </row>
    <row r="324" spans="2:9" x14ac:dyDescent="0.3">
      <c r="B324" s="1">
        <v>80.17</v>
      </c>
      <c r="C324" s="1" t="s">
        <v>338</v>
      </c>
      <c r="D324" s="1">
        <v>1.9438</v>
      </c>
      <c r="E324" s="1">
        <v>1.7375</v>
      </c>
      <c r="F324" s="1">
        <v>1.59</v>
      </c>
      <c r="G324" s="1">
        <v>5.3199999999999997E-2</v>
      </c>
      <c r="H324" s="1">
        <v>1E-3</v>
      </c>
      <c r="I324" s="1">
        <v>0.22450000000000001</v>
      </c>
    </row>
    <row r="325" spans="2:9" x14ac:dyDescent="0.3">
      <c r="B325" s="1">
        <v>80.420277999999996</v>
      </c>
      <c r="C325" s="1" t="s">
        <v>339</v>
      </c>
      <c r="D325" s="1">
        <v>1.9360999999999999</v>
      </c>
      <c r="E325" s="1">
        <v>1.7381</v>
      </c>
      <c r="F325" s="1">
        <v>1.5940000000000001</v>
      </c>
      <c r="G325" s="1">
        <v>5.45E-2</v>
      </c>
      <c r="H325" s="1">
        <v>3.2000000000000002E-3</v>
      </c>
      <c r="I325" s="1">
        <v>0.21759999999999999</v>
      </c>
    </row>
    <row r="326" spans="2:9" x14ac:dyDescent="0.3">
      <c r="B326" s="1">
        <v>80.670833000000002</v>
      </c>
      <c r="C326" s="1" t="s">
        <v>340</v>
      </c>
      <c r="D326" s="1">
        <v>1.9319</v>
      </c>
      <c r="E326" s="1">
        <v>1.7270000000000001</v>
      </c>
      <c r="F326" s="1">
        <v>1.5887</v>
      </c>
      <c r="G326" s="1">
        <v>5.6399999999999999E-2</v>
      </c>
      <c r="H326" s="1">
        <v>2.3999999999999998E-3</v>
      </c>
      <c r="I326" s="1">
        <v>0.22059999999999999</v>
      </c>
    </row>
    <row r="327" spans="2:9" x14ac:dyDescent="0.3">
      <c r="B327" s="1">
        <v>80.921110999999996</v>
      </c>
      <c r="C327" s="1" t="s">
        <v>341</v>
      </c>
      <c r="D327" s="1">
        <v>1.9298</v>
      </c>
      <c r="E327" s="1">
        <v>1.7245999999999999</v>
      </c>
      <c r="F327" s="1">
        <v>1.5860000000000001</v>
      </c>
      <c r="G327" s="1">
        <v>5.11E-2</v>
      </c>
      <c r="H327" s="1">
        <v>1.8E-3</v>
      </c>
      <c r="I327" s="1">
        <v>0.2243</v>
      </c>
    </row>
    <row r="328" spans="2:9" x14ac:dyDescent="0.3">
      <c r="B328" s="1">
        <v>81.171110999999996</v>
      </c>
      <c r="C328" s="1" t="s">
        <v>342</v>
      </c>
      <c r="D328" s="1">
        <v>1.925</v>
      </c>
      <c r="E328" s="1">
        <v>1.7343999999999999</v>
      </c>
      <c r="F328" s="1">
        <v>1.5893999999999999</v>
      </c>
      <c r="G328" s="1">
        <v>5.5399999999999998E-2</v>
      </c>
      <c r="H328" s="1">
        <v>2.5999999999999999E-3</v>
      </c>
      <c r="I328" s="1">
        <v>0.21920000000000001</v>
      </c>
    </row>
    <row r="329" spans="2:9" x14ac:dyDescent="0.3">
      <c r="B329" s="1">
        <v>81.421110999999996</v>
      </c>
      <c r="C329" s="1" t="s">
        <v>343</v>
      </c>
      <c r="D329" s="1">
        <v>1.9057999999999999</v>
      </c>
      <c r="E329" s="1">
        <v>1.7079</v>
      </c>
      <c r="F329" s="1">
        <v>1.5759000000000001</v>
      </c>
      <c r="G329" s="1">
        <v>5.4600000000000003E-2</v>
      </c>
      <c r="H329" s="1">
        <v>4.1999999999999997E-3</v>
      </c>
      <c r="I329" s="1">
        <v>0.219</v>
      </c>
    </row>
    <row r="330" spans="2:9" x14ac:dyDescent="0.3">
      <c r="B330" s="1">
        <v>81.671389000000005</v>
      </c>
      <c r="C330" s="1" t="s">
        <v>344</v>
      </c>
      <c r="D330" s="1">
        <v>1.9106000000000001</v>
      </c>
      <c r="E330" s="1">
        <v>1.7072000000000001</v>
      </c>
      <c r="F330" s="1">
        <v>1.5833999999999999</v>
      </c>
      <c r="G330" s="1">
        <v>5.2600000000000001E-2</v>
      </c>
      <c r="H330" s="1">
        <v>2.0999999999999999E-3</v>
      </c>
      <c r="I330" s="1">
        <v>0.21959999999999999</v>
      </c>
    </row>
    <row r="331" spans="2:9" x14ac:dyDescent="0.3">
      <c r="B331" s="1">
        <v>81.921389000000005</v>
      </c>
      <c r="C331" s="1" t="s">
        <v>345</v>
      </c>
      <c r="D331" s="1">
        <v>1.9186000000000001</v>
      </c>
      <c r="E331" s="1">
        <v>1.7152000000000001</v>
      </c>
      <c r="F331" s="1">
        <v>1.5790999999999999</v>
      </c>
      <c r="G331" s="1">
        <v>5.3999999999999999E-2</v>
      </c>
      <c r="H331" s="1">
        <v>2.5999999999999999E-3</v>
      </c>
      <c r="I331" s="1">
        <v>0.2155</v>
      </c>
    </row>
    <row r="332" spans="2:9" x14ac:dyDescent="0.3">
      <c r="B332" s="1">
        <v>82.171666999999999</v>
      </c>
      <c r="C332" s="1" t="s">
        <v>346</v>
      </c>
      <c r="D332" s="1">
        <v>1.9218</v>
      </c>
      <c r="E332" s="1">
        <v>1.7194</v>
      </c>
      <c r="F332" s="1">
        <v>1.5693999999999999</v>
      </c>
      <c r="G332" s="1">
        <v>5.16E-2</v>
      </c>
      <c r="H332" s="1">
        <v>2.0000000000000001E-4</v>
      </c>
      <c r="I332" s="1">
        <v>0.2145</v>
      </c>
    </row>
    <row r="333" spans="2:9" x14ac:dyDescent="0.3">
      <c r="B333" s="1">
        <v>82.421666999999999</v>
      </c>
      <c r="C333" s="1" t="s">
        <v>347</v>
      </c>
      <c r="D333" s="1">
        <v>1.9345000000000001</v>
      </c>
      <c r="E333" s="1">
        <v>1.7242999999999999</v>
      </c>
      <c r="F333" s="1">
        <v>1.5766</v>
      </c>
      <c r="G333" s="1">
        <v>4.9500000000000002E-2</v>
      </c>
      <c r="H333" s="1">
        <v>2.0000000000000001E-4</v>
      </c>
      <c r="I333" s="1">
        <v>0.20760000000000001</v>
      </c>
    </row>
    <row r="334" spans="2:9" x14ac:dyDescent="0.3">
      <c r="B334" s="1">
        <v>82.671943999999996</v>
      </c>
      <c r="C334" s="1" t="s">
        <v>348</v>
      </c>
      <c r="D334" s="1">
        <v>1.925</v>
      </c>
      <c r="E334" s="1">
        <v>1.7161</v>
      </c>
      <c r="F334" s="1">
        <v>1.5860000000000001</v>
      </c>
      <c r="G334" s="1">
        <v>5.1799999999999999E-2</v>
      </c>
      <c r="H334" s="1">
        <v>1.5E-3</v>
      </c>
      <c r="I334" s="1">
        <v>0.21460000000000001</v>
      </c>
    </row>
    <row r="335" spans="2:9" x14ac:dyDescent="0.3">
      <c r="B335" s="1">
        <v>82.922499999999999</v>
      </c>
      <c r="C335" s="1" t="s">
        <v>349</v>
      </c>
      <c r="D335" s="1">
        <v>1.9260999999999999</v>
      </c>
      <c r="E335" s="1">
        <v>1.7164999999999999</v>
      </c>
      <c r="F335" s="1">
        <v>1.5904</v>
      </c>
      <c r="G335" s="1">
        <v>5.2200000000000003E-2</v>
      </c>
      <c r="H335" s="1">
        <v>0</v>
      </c>
      <c r="I335" s="1">
        <v>0.21540000000000001</v>
      </c>
    </row>
    <row r="336" spans="2:9" x14ac:dyDescent="0.3">
      <c r="B336" s="1">
        <v>83.172777999999994</v>
      </c>
      <c r="C336" s="1" t="s">
        <v>350</v>
      </c>
      <c r="D336" s="1">
        <v>1.9315</v>
      </c>
      <c r="E336" s="1">
        <v>1.7189000000000001</v>
      </c>
      <c r="F336" s="1">
        <v>1.5966</v>
      </c>
      <c r="G336" s="1">
        <v>4.9799999999999997E-2</v>
      </c>
      <c r="H336" s="1">
        <v>1.1999999999999999E-3</v>
      </c>
      <c r="I336" s="1">
        <v>0.21049999999999999</v>
      </c>
    </row>
    <row r="337" spans="2:9" x14ac:dyDescent="0.3">
      <c r="B337" s="1">
        <v>83.422777999999994</v>
      </c>
      <c r="C337" s="1" t="s">
        <v>351</v>
      </c>
      <c r="D337" s="1">
        <v>1.9473</v>
      </c>
      <c r="E337" s="1">
        <v>1.7221</v>
      </c>
      <c r="F337" s="1">
        <v>1.5956999999999999</v>
      </c>
      <c r="G337" s="1">
        <v>5.0799999999999998E-2</v>
      </c>
      <c r="H337" s="1">
        <v>5.9999999999999995E-4</v>
      </c>
      <c r="I337" s="1">
        <v>0.20399999999999999</v>
      </c>
    </row>
    <row r="338" spans="2:9" x14ac:dyDescent="0.3">
      <c r="B338" s="1">
        <v>83.672777999999994</v>
      </c>
      <c r="C338" s="1" t="s">
        <v>352</v>
      </c>
      <c r="D338" s="1">
        <v>1.9494</v>
      </c>
      <c r="E338" s="1">
        <v>1.7192000000000001</v>
      </c>
      <c r="F338" s="1">
        <v>1.5944</v>
      </c>
      <c r="G338" s="1">
        <v>4.5100000000000001E-2</v>
      </c>
      <c r="H338" s="1">
        <v>3.0000000000000001E-3</v>
      </c>
      <c r="I338" s="1">
        <v>0.20269999999999999</v>
      </c>
    </row>
    <row r="339" spans="2:9" x14ac:dyDescent="0.3">
      <c r="B339" s="1">
        <v>83.923056000000003</v>
      </c>
      <c r="C339" s="1" t="s">
        <v>353</v>
      </c>
      <c r="D339" s="1">
        <v>1.9552</v>
      </c>
      <c r="E339" s="1">
        <v>1.7149000000000001</v>
      </c>
      <c r="F339" s="1">
        <v>1.5994999999999999</v>
      </c>
      <c r="G339" s="1">
        <v>5.2400000000000002E-2</v>
      </c>
      <c r="H339" s="1">
        <v>-1E-3</v>
      </c>
      <c r="I339" s="1">
        <v>0.2072</v>
      </c>
    </row>
    <row r="340" spans="2:9" x14ac:dyDescent="0.3">
      <c r="B340" s="1">
        <v>84.173056000000003</v>
      </c>
      <c r="C340" s="1" t="s">
        <v>354</v>
      </c>
      <c r="D340" s="1">
        <v>1.9697</v>
      </c>
      <c r="E340" s="1">
        <v>1.7199</v>
      </c>
      <c r="F340" s="1">
        <v>1.6076999999999999</v>
      </c>
      <c r="G340" s="1">
        <v>4.6199999999999998E-2</v>
      </c>
      <c r="H340" s="1">
        <v>1.2999999999999999E-3</v>
      </c>
      <c r="I340" s="1">
        <v>0.2009</v>
      </c>
    </row>
    <row r="341" spans="2:9" x14ac:dyDescent="0.3">
      <c r="B341" s="1">
        <v>84.423333</v>
      </c>
      <c r="C341" s="1" t="s">
        <v>355</v>
      </c>
      <c r="D341" s="1">
        <v>1.9688000000000001</v>
      </c>
      <c r="E341" s="1">
        <v>1.72</v>
      </c>
      <c r="F341" s="1">
        <v>1.6133</v>
      </c>
      <c r="G341" s="1">
        <v>4.6100000000000002E-2</v>
      </c>
      <c r="H341" s="1">
        <v>-2.7000000000000001E-3</v>
      </c>
      <c r="I341" s="1">
        <v>0.19769999999999999</v>
      </c>
    </row>
    <row r="342" spans="2:9" x14ac:dyDescent="0.3">
      <c r="B342" s="1">
        <v>84.673333</v>
      </c>
      <c r="C342" s="1" t="s">
        <v>356</v>
      </c>
      <c r="D342" s="1">
        <v>1.9822</v>
      </c>
      <c r="E342" s="1">
        <v>1.7321</v>
      </c>
      <c r="F342" s="1">
        <v>1.6144000000000001</v>
      </c>
      <c r="G342" s="1">
        <v>4.9299999999999997E-2</v>
      </c>
      <c r="H342" s="1">
        <v>2.0000000000000001E-4</v>
      </c>
      <c r="I342" s="1">
        <v>0.20119999999999999</v>
      </c>
    </row>
    <row r="343" spans="2:9" x14ac:dyDescent="0.3">
      <c r="B343" s="1">
        <v>84.923610999999994</v>
      </c>
      <c r="C343" s="1" t="s">
        <v>357</v>
      </c>
      <c r="D343" s="1">
        <v>1.9763999999999999</v>
      </c>
      <c r="E343" s="1">
        <v>1.7327999999999999</v>
      </c>
      <c r="F343" s="1">
        <v>1.6161000000000001</v>
      </c>
      <c r="G343" s="1">
        <v>4.5900000000000003E-2</v>
      </c>
      <c r="H343" s="1">
        <v>2.2000000000000001E-3</v>
      </c>
      <c r="I343" s="1">
        <v>0.20230000000000001</v>
      </c>
    </row>
    <row r="344" spans="2:9" x14ac:dyDescent="0.3">
      <c r="B344" s="1">
        <v>85.174166999999997</v>
      </c>
      <c r="C344" s="1" t="s">
        <v>358</v>
      </c>
      <c r="D344" s="1">
        <v>1.9797</v>
      </c>
      <c r="E344" s="1">
        <v>1.7404999999999999</v>
      </c>
      <c r="F344" s="1">
        <v>1.6180000000000001</v>
      </c>
      <c r="G344" s="1">
        <v>4.7800000000000002E-2</v>
      </c>
      <c r="H344" s="1">
        <v>-2.9999999999999997E-4</v>
      </c>
      <c r="I344" s="1">
        <v>0.1973</v>
      </c>
    </row>
    <row r="345" spans="2:9" x14ac:dyDescent="0.3">
      <c r="B345" s="1">
        <v>85.424166999999997</v>
      </c>
      <c r="C345" s="1" t="s">
        <v>359</v>
      </c>
      <c r="D345" s="1">
        <v>1.982</v>
      </c>
      <c r="E345" s="1">
        <v>1.7326999999999999</v>
      </c>
      <c r="F345" s="1">
        <v>1.6234999999999999</v>
      </c>
      <c r="G345" s="1">
        <v>4.7600000000000003E-2</v>
      </c>
      <c r="H345" s="1">
        <v>-2.0000000000000001E-4</v>
      </c>
      <c r="I345" s="1">
        <v>0.19309999999999999</v>
      </c>
    </row>
    <row r="346" spans="2:9" x14ac:dyDescent="0.3">
      <c r="B346" s="1">
        <v>85.674443999999994</v>
      </c>
      <c r="C346" s="1" t="s">
        <v>360</v>
      </c>
      <c r="D346" s="1">
        <v>1.9759</v>
      </c>
      <c r="E346" s="1">
        <v>1.7459</v>
      </c>
      <c r="F346" s="1">
        <v>1.6181000000000001</v>
      </c>
      <c r="G346" s="1">
        <v>4.3700000000000003E-2</v>
      </c>
      <c r="H346" s="1">
        <v>4.0000000000000002E-4</v>
      </c>
      <c r="I346" s="1">
        <v>0.19350000000000001</v>
      </c>
    </row>
    <row r="347" spans="2:9" x14ac:dyDescent="0.3">
      <c r="B347" s="1">
        <v>85.924443999999994</v>
      </c>
      <c r="C347" s="1" t="s">
        <v>361</v>
      </c>
      <c r="D347" s="1">
        <v>1.9701</v>
      </c>
      <c r="E347" s="1">
        <v>1.7473000000000001</v>
      </c>
      <c r="F347" s="1">
        <v>1.6265000000000001</v>
      </c>
      <c r="G347" s="1">
        <v>4.7500000000000001E-2</v>
      </c>
      <c r="H347" s="1">
        <v>-3.2000000000000002E-3</v>
      </c>
      <c r="I347" s="1">
        <v>0.1913</v>
      </c>
    </row>
    <row r="348" spans="2:9" x14ac:dyDescent="0.3">
      <c r="B348" s="1">
        <v>86.174722000000003</v>
      </c>
      <c r="C348" s="1" t="s">
        <v>362</v>
      </c>
      <c r="D348" s="1">
        <v>1.9710000000000001</v>
      </c>
      <c r="E348" s="1">
        <v>1.7390000000000001</v>
      </c>
      <c r="F348" s="1">
        <v>1.6282000000000001</v>
      </c>
      <c r="G348" s="1">
        <v>4.2799999999999998E-2</v>
      </c>
      <c r="H348" s="1">
        <v>-8.0000000000000004E-4</v>
      </c>
      <c r="I348" s="1">
        <v>0.19189999999999999</v>
      </c>
    </row>
    <row r="349" spans="2:9" x14ac:dyDescent="0.3">
      <c r="B349" s="1">
        <v>86.424722000000003</v>
      </c>
      <c r="C349" s="1" t="s">
        <v>363</v>
      </c>
      <c r="D349" s="1">
        <v>1.9797</v>
      </c>
      <c r="E349" s="1">
        <v>1.7435</v>
      </c>
      <c r="F349" s="1">
        <v>1.6302000000000001</v>
      </c>
      <c r="G349" s="1">
        <v>4.5199999999999997E-2</v>
      </c>
      <c r="H349" s="1">
        <v>8.9999999999999998E-4</v>
      </c>
      <c r="I349" s="1">
        <v>0.19489999999999999</v>
      </c>
    </row>
    <row r="350" spans="2:9" x14ac:dyDescent="0.3">
      <c r="B350" s="1">
        <v>86.674999999999997</v>
      </c>
      <c r="C350" s="1" t="s">
        <v>364</v>
      </c>
      <c r="D350" s="1">
        <v>1.9792000000000001</v>
      </c>
      <c r="E350" s="1">
        <v>1.742</v>
      </c>
      <c r="F350" s="1">
        <v>1.6325000000000001</v>
      </c>
      <c r="G350" s="1">
        <v>4.4200000000000003E-2</v>
      </c>
      <c r="H350" s="1">
        <v>-1.6999999999999999E-3</v>
      </c>
      <c r="I350" s="1">
        <v>0.193</v>
      </c>
    </row>
    <row r="351" spans="2:9" x14ac:dyDescent="0.3">
      <c r="B351" s="1">
        <v>86.924999999999997</v>
      </c>
      <c r="C351" s="1" t="s">
        <v>365</v>
      </c>
      <c r="D351" s="1">
        <v>1.9997</v>
      </c>
      <c r="E351" s="1">
        <v>1.7552000000000001</v>
      </c>
      <c r="F351" s="1">
        <v>1.6418999999999999</v>
      </c>
      <c r="G351" s="1">
        <v>4.6800000000000001E-2</v>
      </c>
      <c r="H351" s="1">
        <v>-1.2999999999999999E-3</v>
      </c>
      <c r="I351" s="1">
        <v>0.1938</v>
      </c>
    </row>
    <row r="352" spans="2:9" x14ac:dyDescent="0.3">
      <c r="B352" s="1">
        <v>87.175278000000006</v>
      </c>
      <c r="C352" s="1" t="s">
        <v>366</v>
      </c>
      <c r="D352" s="1">
        <v>1.9986999999999999</v>
      </c>
      <c r="E352" s="1">
        <v>1.7572000000000001</v>
      </c>
      <c r="F352" s="1">
        <v>1.6455</v>
      </c>
      <c r="G352" s="1">
        <v>4.1599999999999998E-2</v>
      </c>
      <c r="H352" s="1">
        <v>-1.2999999999999999E-3</v>
      </c>
      <c r="I352" s="1">
        <v>0.1895</v>
      </c>
    </row>
    <row r="353" spans="2:9" x14ac:dyDescent="0.3">
      <c r="B353" s="1">
        <v>87.425832999999997</v>
      </c>
      <c r="C353" s="1" t="s">
        <v>367</v>
      </c>
      <c r="D353" s="1">
        <v>2.0024000000000002</v>
      </c>
      <c r="E353" s="1">
        <v>1.7569999999999999</v>
      </c>
      <c r="F353" s="1">
        <v>1.6466000000000001</v>
      </c>
      <c r="G353" s="1">
        <v>4.24E-2</v>
      </c>
      <c r="H353" s="1">
        <v>-2.7000000000000001E-3</v>
      </c>
      <c r="I353" s="1">
        <v>0.1867</v>
      </c>
    </row>
    <row r="354" spans="2:9" x14ac:dyDescent="0.3">
      <c r="B354" s="1">
        <v>87.676389</v>
      </c>
      <c r="C354" s="1" t="s">
        <v>368</v>
      </c>
      <c r="D354" s="1">
        <v>1.9918</v>
      </c>
      <c r="E354" s="1">
        <v>1.7630999999999999</v>
      </c>
      <c r="F354" s="1">
        <v>1.6578999999999999</v>
      </c>
      <c r="G354" s="1">
        <v>4.3799999999999999E-2</v>
      </c>
      <c r="H354" s="1">
        <v>6.9999999999999999E-4</v>
      </c>
      <c r="I354" s="1">
        <v>0.1827</v>
      </c>
    </row>
    <row r="355" spans="2:9" x14ac:dyDescent="0.3">
      <c r="B355" s="1">
        <v>87.926666999999995</v>
      </c>
      <c r="C355" s="1" t="s">
        <v>369</v>
      </c>
      <c r="D355" s="1">
        <v>2.0076000000000001</v>
      </c>
      <c r="E355" s="1">
        <v>1.7593000000000001</v>
      </c>
      <c r="F355" s="1">
        <v>1.6551</v>
      </c>
      <c r="G355" s="1">
        <v>4.4900000000000002E-2</v>
      </c>
      <c r="H355" s="1">
        <v>1.1999999999999999E-3</v>
      </c>
      <c r="I355" s="1">
        <v>0.18049999999999999</v>
      </c>
    </row>
    <row r="356" spans="2:9" x14ac:dyDescent="0.3">
      <c r="B356" s="1">
        <v>88.176666999999995</v>
      </c>
      <c r="C356" s="1" t="s">
        <v>370</v>
      </c>
      <c r="D356" s="1">
        <v>2.008</v>
      </c>
      <c r="E356" s="1">
        <v>1.7607999999999999</v>
      </c>
      <c r="F356" s="1">
        <v>1.6541999999999999</v>
      </c>
      <c r="G356" s="1">
        <v>4.2299999999999997E-2</v>
      </c>
      <c r="H356" s="1">
        <v>-5.9999999999999995E-4</v>
      </c>
      <c r="I356" s="1">
        <v>0.17849999999999999</v>
      </c>
    </row>
    <row r="357" spans="2:9" x14ac:dyDescent="0.3">
      <c r="B357" s="1">
        <v>88.426944000000006</v>
      </c>
      <c r="C357" s="1" t="s">
        <v>371</v>
      </c>
      <c r="D357" s="1">
        <v>2.0156999999999998</v>
      </c>
      <c r="E357" s="1">
        <v>1.7686999999999999</v>
      </c>
      <c r="F357" s="1">
        <v>1.6595</v>
      </c>
      <c r="G357" s="1">
        <v>4.1799999999999997E-2</v>
      </c>
      <c r="H357" s="1">
        <v>-4.0000000000000001E-3</v>
      </c>
      <c r="I357" s="1">
        <v>0.1817</v>
      </c>
    </row>
    <row r="358" spans="2:9" x14ac:dyDescent="0.3">
      <c r="B358" s="1">
        <v>88.676944000000006</v>
      </c>
      <c r="C358" s="1" t="s">
        <v>372</v>
      </c>
      <c r="D358" s="1">
        <v>2.0253999999999999</v>
      </c>
      <c r="E358" s="1">
        <v>1.7577</v>
      </c>
      <c r="F358" s="1">
        <v>1.6593</v>
      </c>
      <c r="G358" s="1">
        <v>3.6999999999999998E-2</v>
      </c>
      <c r="H358" s="1">
        <v>-2E-3</v>
      </c>
      <c r="I358" s="1">
        <v>0.18029999999999999</v>
      </c>
    </row>
    <row r="359" spans="2:9" x14ac:dyDescent="0.3">
      <c r="B359" s="1">
        <v>88.927222</v>
      </c>
      <c r="C359" s="1" t="s">
        <v>373</v>
      </c>
      <c r="D359" s="1">
        <v>2.0203000000000002</v>
      </c>
      <c r="E359" s="1">
        <v>1.7647999999999999</v>
      </c>
      <c r="F359" s="1">
        <v>1.6578999999999999</v>
      </c>
      <c r="G359" s="1">
        <v>4.3099999999999999E-2</v>
      </c>
      <c r="H359" s="1">
        <v>-4.4000000000000003E-3</v>
      </c>
      <c r="I359" s="1">
        <v>0.1835</v>
      </c>
    </row>
    <row r="360" spans="2:9" x14ac:dyDescent="0.3">
      <c r="B360" s="1">
        <v>89.177222</v>
      </c>
      <c r="C360" s="1" t="s">
        <v>374</v>
      </c>
      <c r="D360" s="1">
        <v>2.0211999999999999</v>
      </c>
      <c r="E360" s="1">
        <v>1.7584</v>
      </c>
      <c r="F360" s="1">
        <v>1.6612</v>
      </c>
      <c r="G360" s="1">
        <v>4.2500000000000003E-2</v>
      </c>
      <c r="H360" s="1">
        <v>-4.1000000000000003E-3</v>
      </c>
      <c r="I360" s="1">
        <v>0.17979999999999999</v>
      </c>
    </row>
    <row r="361" spans="2:9" x14ac:dyDescent="0.3">
      <c r="B361" s="1">
        <v>89.427499999999995</v>
      </c>
      <c r="C361" s="1" t="s">
        <v>375</v>
      </c>
      <c r="D361" s="1">
        <v>2.0308999999999999</v>
      </c>
      <c r="E361" s="1">
        <v>1.7508999999999999</v>
      </c>
      <c r="F361" s="1">
        <v>1.6695</v>
      </c>
      <c r="G361" s="1">
        <v>4.2900000000000001E-2</v>
      </c>
      <c r="H361" s="1">
        <v>-2.7000000000000001E-3</v>
      </c>
      <c r="I361" s="1">
        <v>0.17710000000000001</v>
      </c>
    </row>
    <row r="362" spans="2:9" x14ac:dyDescent="0.3">
      <c r="B362" s="1">
        <v>89.677499999999995</v>
      </c>
      <c r="C362" s="1" t="s">
        <v>376</v>
      </c>
      <c r="D362" s="1">
        <v>2.0407999999999999</v>
      </c>
      <c r="E362" s="1">
        <v>1.7569999999999999</v>
      </c>
      <c r="F362" s="1">
        <v>1.6688000000000001</v>
      </c>
      <c r="G362" s="1">
        <v>3.9600000000000003E-2</v>
      </c>
      <c r="H362" s="1">
        <v>-8.0000000000000004E-4</v>
      </c>
      <c r="I362" s="1">
        <v>0.1714</v>
      </c>
    </row>
    <row r="363" spans="2:9" x14ac:dyDescent="0.3">
      <c r="B363" s="1">
        <v>89.927499999999995</v>
      </c>
      <c r="C363" s="1" t="s">
        <v>377</v>
      </c>
      <c r="D363" s="1">
        <v>2.0402</v>
      </c>
      <c r="E363" s="1">
        <v>1.762</v>
      </c>
      <c r="F363" s="1">
        <v>1.6827000000000001</v>
      </c>
      <c r="G363" s="1">
        <v>4.0800000000000003E-2</v>
      </c>
      <c r="H363" s="1">
        <v>-3.7000000000000002E-3</v>
      </c>
      <c r="I363" s="1">
        <v>0.1721</v>
      </c>
    </row>
    <row r="364" spans="2:9" x14ac:dyDescent="0.3">
      <c r="B364" s="1">
        <v>90.177778000000004</v>
      </c>
      <c r="C364" s="1" t="s">
        <v>378</v>
      </c>
      <c r="D364" s="1">
        <v>2.0438999999999998</v>
      </c>
      <c r="E364" s="1">
        <v>1.7676000000000001</v>
      </c>
      <c r="F364" s="1">
        <v>1.675</v>
      </c>
      <c r="G364" s="1">
        <v>3.7199999999999997E-2</v>
      </c>
      <c r="H364" s="1">
        <v>-2.7000000000000001E-3</v>
      </c>
      <c r="I364" s="1">
        <v>0.17419999999999999</v>
      </c>
    </row>
    <row r="365" spans="2:9" x14ac:dyDescent="0.3">
      <c r="B365" s="1">
        <v>90.428332999999995</v>
      </c>
      <c r="C365" s="1" t="s">
        <v>379</v>
      </c>
      <c r="D365" s="1">
        <v>2.0396999999999998</v>
      </c>
      <c r="E365" s="1">
        <v>1.7665</v>
      </c>
      <c r="F365" s="1">
        <v>1.6776</v>
      </c>
      <c r="G365" s="1">
        <v>4.1300000000000003E-2</v>
      </c>
      <c r="H365" s="1">
        <v>-4.4999999999999997E-3</v>
      </c>
      <c r="I365" s="1">
        <v>0.1711</v>
      </c>
    </row>
    <row r="366" spans="2:9" x14ac:dyDescent="0.3">
      <c r="B366" s="1">
        <v>90.678611000000004</v>
      </c>
      <c r="C366" s="1" t="s">
        <v>380</v>
      </c>
      <c r="D366" s="1">
        <v>2.0541999999999998</v>
      </c>
      <c r="E366" s="1">
        <v>1.7646999999999999</v>
      </c>
      <c r="F366" s="1">
        <v>1.6835</v>
      </c>
      <c r="G366" s="1">
        <v>3.7699999999999997E-2</v>
      </c>
      <c r="H366" s="1">
        <v>-1.6000000000000001E-3</v>
      </c>
      <c r="I366" s="1">
        <v>0.16880000000000001</v>
      </c>
    </row>
    <row r="367" spans="2:9" x14ac:dyDescent="0.3">
      <c r="B367" s="1">
        <v>90.928611000000004</v>
      </c>
      <c r="C367" s="1" t="s">
        <v>381</v>
      </c>
      <c r="D367" s="1">
        <v>2.0461999999999998</v>
      </c>
      <c r="E367" s="1">
        <v>1.7575000000000001</v>
      </c>
      <c r="F367" s="1">
        <v>1.6798</v>
      </c>
      <c r="G367" s="1">
        <v>3.9399999999999998E-2</v>
      </c>
      <c r="H367" s="1">
        <v>-2.5000000000000001E-3</v>
      </c>
      <c r="I367" s="1">
        <v>0.16439999999999999</v>
      </c>
    </row>
    <row r="368" spans="2:9" x14ac:dyDescent="0.3">
      <c r="B368" s="1">
        <v>91.178888999999998</v>
      </c>
      <c r="C368" s="1" t="s">
        <v>382</v>
      </c>
      <c r="D368" s="1">
        <v>2.0390000000000001</v>
      </c>
      <c r="E368" s="1">
        <v>1.7657</v>
      </c>
      <c r="F368" s="1">
        <v>1.6701999999999999</v>
      </c>
      <c r="G368" s="1">
        <v>3.73E-2</v>
      </c>
      <c r="H368" s="1">
        <v>-7.4000000000000003E-3</v>
      </c>
      <c r="I368" s="1">
        <v>0.16900000000000001</v>
      </c>
    </row>
    <row r="369" spans="2:9" x14ac:dyDescent="0.3">
      <c r="B369" s="1">
        <v>91.428888999999998</v>
      </c>
      <c r="C369" s="1" t="s">
        <v>383</v>
      </c>
      <c r="D369" s="1">
        <v>2.0512000000000001</v>
      </c>
      <c r="E369" s="1">
        <v>1.7759</v>
      </c>
      <c r="F369" s="1">
        <v>1.6768000000000001</v>
      </c>
      <c r="G369" s="1">
        <v>3.4700000000000002E-2</v>
      </c>
      <c r="H369" s="1">
        <v>-4.7000000000000002E-3</v>
      </c>
      <c r="I369" s="1">
        <v>0.16719999999999999</v>
      </c>
    </row>
    <row r="370" spans="2:9" x14ac:dyDescent="0.3">
      <c r="B370" s="1">
        <v>91.679167000000007</v>
      </c>
      <c r="C370" s="1" t="s">
        <v>384</v>
      </c>
      <c r="D370" s="1">
        <v>2.0438000000000001</v>
      </c>
      <c r="E370" s="1">
        <v>1.7803</v>
      </c>
      <c r="F370" s="1">
        <v>1.6879</v>
      </c>
      <c r="G370" s="1">
        <v>3.8899999999999997E-2</v>
      </c>
      <c r="H370" s="1">
        <v>-4.7999999999999996E-3</v>
      </c>
      <c r="I370" s="1">
        <v>0.16639999999999999</v>
      </c>
    </row>
    <row r="371" spans="2:9" x14ac:dyDescent="0.3">
      <c r="B371" s="1">
        <v>91.929721999999998</v>
      </c>
      <c r="C371" s="1" t="s">
        <v>385</v>
      </c>
      <c r="D371" s="1">
        <v>2.0413000000000001</v>
      </c>
      <c r="E371" s="1">
        <v>1.7853000000000001</v>
      </c>
      <c r="F371" s="1">
        <v>1.6916</v>
      </c>
      <c r="G371" s="1">
        <v>3.5700000000000003E-2</v>
      </c>
      <c r="H371" s="1">
        <v>-2.5000000000000001E-3</v>
      </c>
      <c r="I371" s="1">
        <v>0.16400000000000001</v>
      </c>
    </row>
    <row r="372" spans="2:9" x14ac:dyDescent="0.3">
      <c r="B372" s="1">
        <v>92.180278000000001</v>
      </c>
      <c r="C372" s="1" t="s">
        <v>386</v>
      </c>
      <c r="D372" s="1">
        <v>2.0308999999999999</v>
      </c>
      <c r="E372" s="1">
        <v>1.784</v>
      </c>
      <c r="F372" s="1">
        <v>1.6901999999999999</v>
      </c>
      <c r="G372" s="1">
        <v>3.78E-2</v>
      </c>
      <c r="H372" s="1">
        <v>-1.1000000000000001E-3</v>
      </c>
      <c r="I372" s="1">
        <v>0.16869999999999999</v>
      </c>
    </row>
    <row r="373" spans="2:9" x14ac:dyDescent="0.3">
      <c r="B373" s="1">
        <v>92.430555999999996</v>
      </c>
      <c r="C373" s="1" t="s">
        <v>387</v>
      </c>
      <c r="D373" s="1">
        <v>2.0371999999999999</v>
      </c>
      <c r="E373" s="1">
        <v>1.7851999999999999</v>
      </c>
      <c r="F373" s="1">
        <v>1.6951000000000001</v>
      </c>
      <c r="G373" s="1">
        <v>3.3300000000000003E-2</v>
      </c>
      <c r="H373" s="1">
        <v>-2.3999999999999998E-3</v>
      </c>
      <c r="I373" s="1">
        <v>0.16550000000000001</v>
      </c>
    </row>
    <row r="374" spans="2:9" x14ac:dyDescent="0.3">
      <c r="B374" s="1">
        <v>92.679444000000004</v>
      </c>
      <c r="C374" s="1" t="s">
        <v>388</v>
      </c>
      <c r="D374" s="1">
        <v>2.0301999999999998</v>
      </c>
      <c r="E374" s="1">
        <v>1.7858000000000001</v>
      </c>
      <c r="F374" s="1">
        <v>1.6964999999999999</v>
      </c>
      <c r="G374" s="1">
        <v>3.1899999999999998E-2</v>
      </c>
      <c r="H374" s="1">
        <v>-3.7000000000000002E-3</v>
      </c>
      <c r="I374" s="1">
        <v>0.1593</v>
      </c>
    </row>
    <row r="375" spans="2:9" x14ac:dyDescent="0.3">
      <c r="B375" s="1">
        <v>92.929721999999998</v>
      </c>
      <c r="C375" s="1" t="s">
        <v>389</v>
      </c>
      <c r="D375" s="1">
        <v>2.0394000000000001</v>
      </c>
      <c r="E375" s="1">
        <v>1.7931999999999999</v>
      </c>
      <c r="F375" s="1">
        <v>1.6973</v>
      </c>
      <c r="G375" s="1">
        <v>3.4500000000000003E-2</v>
      </c>
      <c r="H375" s="1">
        <v>-2.5999999999999999E-3</v>
      </c>
      <c r="I375" s="1">
        <v>0.15970000000000001</v>
      </c>
    </row>
    <row r="376" spans="2:9" x14ac:dyDescent="0.3">
      <c r="B376" s="1">
        <v>93.179721999999998</v>
      </c>
      <c r="C376" s="1" t="s">
        <v>390</v>
      </c>
      <c r="D376" s="1">
        <v>2.044</v>
      </c>
      <c r="E376" s="1">
        <v>1.7886</v>
      </c>
      <c r="F376" s="1">
        <v>1.702</v>
      </c>
      <c r="G376" s="1">
        <v>3.2199999999999999E-2</v>
      </c>
      <c r="H376" s="1">
        <v>-2.3E-3</v>
      </c>
      <c r="I376" s="1">
        <v>0.1608</v>
      </c>
    </row>
    <row r="377" spans="2:9" x14ac:dyDescent="0.3">
      <c r="B377" s="1">
        <v>93.43</v>
      </c>
      <c r="C377" s="1" t="s">
        <v>391</v>
      </c>
      <c r="D377" s="1">
        <v>2.0455000000000001</v>
      </c>
      <c r="E377" s="1">
        <v>1.7848999999999999</v>
      </c>
      <c r="F377" s="1">
        <v>1.7023999999999999</v>
      </c>
      <c r="G377" s="1">
        <v>3.61E-2</v>
      </c>
      <c r="H377" s="1">
        <v>-2E-3</v>
      </c>
      <c r="I377" s="1">
        <v>0.15959999999999999</v>
      </c>
    </row>
    <row r="378" spans="2:9" x14ac:dyDescent="0.3">
      <c r="B378" s="1">
        <v>93.68</v>
      </c>
      <c r="C378" s="1" t="s">
        <v>392</v>
      </c>
      <c r="D378" s="1">
        <v>2.0651999999999999</v>
      </c>
      <c r="E378" s="1">
        <v>1.7845</v>
      </c>
      <c r="F378" s="1">
        <v>1.7018</v>
      </c>
      <c r="G378" s="1">
        <v>3.6200000000000003E-2</v>
      </c>
      <c r="H378" s="1">
        <v>-1.8E-3</v>
      </c>
      <c r="I378" s="1">
        <v>0.1565</v>
      </c>
    </row>
    <row r="379" spans="2:9" x14ac:dyDescent="0.3">
      <c r="B379" s="1">
        <v>93.930278000000001</v>
      </c>
      <c r="C379" s="1" t="s">
        <v>393</v>
      </c>
      <c r="D379" s="1">
        <v>2.0621</v>
      </c>
      <c r="E379" s="1">
        <v>1.7808999999999999</v>
      </c>
      <c r="F379" s="1">
        <v>1.7033</v>
      </c>
      <c r="G379" s="1">
        <v>3.1199999999999999E-2</v>
      </c>
      <c r="H379" s="1">
        <v>-5.0000000000000001E-3</v>
      </c>
      <c r="I379" s="1">
        <v>0.1497</v>
      </c>
    </row>
    <row r="380" spans="2:9" x14ac:dyDescent="0.3">
      <c r="B380" s="1">
        <v>94.180833000000007</v>
      </c>
      <c r="C380" s="1" t="s">
        <v>394</v>
      </c>
      <c r="D380" s="1">
        <v>2.0529999999999999</v>
      </c>
      <c r="E380" s="1">
        <v>1.788</v>
      </c>
      <c r="F380" s="1">
        <v>1.7002999999999999</v>
      </c>
      <c r="G380" s="1">
        <v>3.1800000000000002E-2</v>
      </c>
      <c r="H380" s="1">
        <v>-1.6000000000000001E-3</v>
      </c>
      <c r="I380" s="1">
        <v>0.15440000000000001</v>
      </c>
    </row>
    <row r="381" spans="2:9" x14ac:dyDescent="0.3">
      <c r="B381" s="1">
        <v>94.430833000000007</v>
      </c>
      <c r="C381" s="1" t="s">
        <v>395</v>
      </c>
      <c r="D381" s="1">
        <v>2.0806</v>
      </c>
      <c r="E381" s="1">
        <v>1.7997000000000001</v>
      </c>
      <c r="F381" s="1">
        <v>1.7040999999999999</v>
      </c>
      <c r="G381" s="1">
        <v>3.2899999999999999E-2</v>
      </c>
      <c r="H381" s="1">
        <v>-5.0000000000000001E-3</v>
      </c>
      <c r="I381" s="1">
        <v>0.15529999999999999</v>
      </c>
    </row>
    <row r="382" spans="2:9" x14ac:dyDescent="0.3">
      <c r="B382" s="1">
        <v>94.681111000000001</v>
      </c>
      <c r="C382" s="1" t="s">
        <v>396</v>
      </c>
      <c r="D382" s="1">
        <v>2.0608</v>
      </c>
      <c r="E382" s="1">
        <v>1.7931999999999999</v>
      </c>
      <c r="F382" s="1">
        <v>1.696</v>
      </c>
      <c r="G382" s="1">
        <v>2.93E-2</v>
      </c>
      <c r="H382" s="1">
        <v>-1.2999999999999999E-3</v>
      </c>
      <c r="I382" s="1">
        <v>0.1583</v>
      </c>
    </row>
    <row r="383" spans="2:9" x14ac:dyDescent="0.3">
      <c r="B383" s="1">
        <v>94.931111000000001</v>
      </c>
      <c r="C383" s="1" t="s">
        <v>397</v>
      </c>
      <c r="D383" s="1">
        <v>2.0728</v>
      </c>
      <c r="E383" s="1">
        <v>1.7971999999999999</v>
      </c>
      <c r="F383" s="1">
        <v>1.7038</v>
      </c>
      <c r="G383" s="1">
        <v>3.3599999999999998E-2</v>
      </c>
      <c r="H383" s="1">
        <v>-5.4000000000000003E-3</v>
      </c>
      <c r="I383" s="1">
        <v>0.1507</v>
      </c>
    </row>
    <row r="384" spans="2:9" x14ac:dyDescent="0.3">
      <c r="B384" s="1">
        <v>95.181388999999996</v>
      </c>
      <c r="C384" s="1" t="s">
        <v>398</v>
      </c>
      <c r="D384" s="1">
        <v>2.0693999999999999</v>
      </c>
      <c r="E384" s="1">
        <v>1.7934000000000001</v>
      </c>
      <c r="F384" s="1">
        <v>1.7019</v>
      </c>
      <c r="G384" s="1">
        <v>3.1800000000000002E-2</v>
      </c>
      <c r="H384" s="1">
        <v>-3.3999999999999998E-3</v>
      </c>
      <c r="I384" s="1">
        <v>0.1555</v>
      </c>
    </row>
    <row r="385" spans="2:9" x14ac:dyDescent="0.3">
      <c r="B385" s="1">
        <v>95.431388999999996</v>
      </c>
      <c r="C385" s="1" t="s">
        <v>399</v>
      </c>
      <c r="D385" s="1">
        <v>2.0888</v>
      </c>
      <c r="E385" s="1">
        <v>1.7837000000000001</v>
      </c>
      <c r="F385" s="1">
        <v>1.6934</v>
      </c>
      <c r="G385" s="1">
        <v>3.0499999999999999E-2</v>
      </c>
      <c r="H385" s="1">
        <v>0</v>
      </c>
      <c r="I385" s="1">
        <v>0.15229999999999999</v>
      </c>
    </row>
    <row r="386" spans="2:9" x14ac:dyDescent="0.3">
      <c r="B386" s="1">
        <v>95.681667000000004</v>
      </c>
      <c r="C386" s="1" t="s">
        <v>400</v>
      </c>
      <c r="D386" s="1">
        <v>2.0817000000000001</v>
      </c>
      <c r="E386" s="1">
        <v>1.7917000000000001</v>
      </c>
      <c r="F386" s="1">
        <v>1.7022999999999999</v>
      </c>
      <c r="G386" s="1">
        <v>2.81E-2</v>
      </c>
      <c r="H386" s="1">
        <v>-2.5999999999999999E-3</v>
      </c>
      <c r="I386" s="1">
        <v>0.151</v>
      </c>
    </row>
    <row r="387" spans="2:9" x14ac:dyDescent="0.3">
      <c r="B387" s="1">
        <v>95.931667000000004</v>
      </c>
      <c r="C387" s="1" t="s">
        <v>401</v>
      </c>
      <c r="D387" s="1">
        <v>2.0653000000000001</v>
      </c>
      <c r="E387" s="1">
        <v>1.7825</v>
      </c>
      <c r="F387" s="1">
        <v>1.7025999999999999</v>
      </c>
      <c r="G387" s="1">
        <v>3.2500000000000001E-2</v>
      </c>
      <c r="H387" s="1">
        <v>-6.4000000000000003E-3</v>
      </c>
      <c r="I387" s="1">
        <v>0.15160000000000001</v>
      </c>
    </row>
    <row r="388" spans="2:9" x14ac:dyDescent="0.3">
      <c r="B388" s="1">
        <v>96.181944000000001</v>
      </c>
      <c r="C388" s="1" t="s">
        <v>402</v>
      </c>
      <c r="D388" s="1">
        <v>2.0747</v>
      </c>
      <c r="E388" s="1">
        <v>1.7919</v>
      </c>
      <c r="F388" s="1">
        <v>1.6997</v>
      </c>
      <c r="G388" s="1">
        <v>2.64E-2</v>
      </c>
      <c r="H388" s="1">
        <v>-1.6999999999999999E-3</v>
      </c>
      <c r="I388" s="1">
        <v>0.14949999999999999</v>
      </c>
    </row>
    <row r="389" spans="2:9" x14ac:dyDescent="0.3">
      <c r="B389" s="1">
        <v>96.431944000000001</v>
      </c>
      <c r="C389" s="1" t="s">
        <v>403</v>
      </c>
      <c r="D389" s="1">
        <v>2.0760000000000001</v>
      </c>
      <c r="E389" s="1">
        <v>1.7891999999999999</v>
      </c>
      <c r="F389" s="1">
        <v>1.6915</v>
      </c>
      <c r="G389" s="1">
        <v>2.5700000000000001E-2</v>
      </c>
      <c r="H389" s="1">
        <v>-6.0000000000000001E-3</v>
      </c>
      <c r="I389" s="1">
        <v>0.1479</v>
      </c>
    </row>
    <row r="390" spans="2:9" x14ac:dyDescent="0.3">
      <c r="B390" s="1">
        <v>96.682500000000005</v>
      </c>
      <c r="C390" s="1" t="s">
        <v>404</v>
      </c>
      <c r="D390" s="1">
        <v>2.0926999999999998</v>
      </c>
      <c r="E390" s="1">
        <v>1.7912999999999999</v>
      </c>
      <c r="F390" s="1">
        <v>1.7088000000000001</v>
      </c>
      <c r="G390" s="1">
        <v>2.98E-2</v>
      </c>
      <c r="H390" s="1">
        <v>-3.7000000000000002E-3</v>
      </c>
      <c r="I390" s="1">
        <v>0.1462</v>
      </c>
    </row>
    <row r="391" spans="2:9" x14ac:dyDescent="0.3">
      <c r="B391" s="1">
        <v>96.932777999999999</v>
      </c>
      <c r="C391" s="1" t="s">
        <v>405</v>
      </c>
      <c r="D391" s="1">
        <v>2.1</v>
      </c>
      <c r="E391" s="1">
        <v>1.8017000000000001</v>
      </c>
      <c r="F391" s="1">
        <v>1.714</v>
      </c>
      <c r="G391" s="1">
        <v>2.4299999999999999E-2</v>
      </c>
      <c r="H391" s="1">
        <v>-4.4000000000000003E-3</v>
      </c>
      <c r="I391" s="1">
        <v>0.1434</v>
      </c>
    </row>
    <row r="392" spans="2:9" x14ac:dyDescent="0.3">
      <c r="B392" s="1">
        <v>97.182777999999999</v>
      </c>
      <c r="C392" s="1" t="s">
        <v>406</v>
      </c>
      <c r="D392" s="1">
        <v>2.1004999999999998</v>
      </c>
      <c r="E392" s="1">
        <v>1.8083</v>
      </c>
      <c r="F392" s="1">
        <v>1.7105999999999999</v>
      </c>
      <c r="G392" s="1">
        <v>2.53E-2</v>
      </c>
      <c r="H392" s="1">
        <v>-4.1999999999999997E-3</v>
      </c>
      <c r="I392" s="1">
        <v>0.1401</v>
      </c>
    </row>
    <row r="393" spans="2:9" x14ac:dyDescent="0.3">
      <c r="B393" s="1">
        <v>97.433055999999993</v>
      </c>
      <c r="C393" s="1" t="s">
        <v>407</v>
      </c>
      <c r="D393" s="1">
        <v>2.1065999999999998</v>
      </c>
      <c r="E393" s="1">
        <v>1.7976000000000001</v>
      </c>
      <c r="F393" s="1">
        <v>1.7052</v>
      </c>
      <c r="G393" s="1">
        <v>3.09E-2</v>
      </c>
      <c r="H393" s="1">
        <v>-5.5999999999999999E-3</v>
      </c>
      <c r="I393" s="1">
        <v>0.1414</v>
      </c>
    </row>
    <row r="394" spans="2:9" x14ac:dyDescent="0.3">
      <c r="B394" s="1">
        <v>97.683055999999993</v>
      </c>
      <c r="C394" s="1" t="s">
        <v>408</v>
      </c>
      <c r="D394" s="1">
        <v>2.1036999999999999</v>
      </c>
      <c r="E394" s="1">
        <v>1.8042</v>
      </c>
      <c r="F394" s="1">
        <v>1.7055</v>
      </c>
      <c r="G394" s="1">
        <v>2.6599999999999999E-2</v>
      </c>
      <c r="H394" s="1">
        <v>-4.4999999999999997E-3</v>
      </c>
      <c r="I394" s="1">
        <v>0.13819999999999999</v>
      </c>
    </row>
    <row r="395" spans="2:9" x14ac:dyDescent="0.3">
      <c r="B395" s="1">
        <v>97.933333000000005</v>
      </c>
      <c r="C395" s="1" t="s">
        <v>409</v>
      </c>
      <c r="D395" s="1">
        <v>2.1105</v>
      </c>
      <c r="E395" s="1">
        <v>1.8028</v>
      </c>
      <c r="F395" s="1">
        <v>1.7003999999999999</v>
      </c>
      <c r="G395" s="1">
        <v>2.4E-2</v>
      </c>
      <c r="H395" s="1">
        <v>-3.8999999999999998E-3</v>
      </c>
      <c r="I395" s="1">
        <v>0.1366</v>
      </c>
    </row>
    <row r="396" spans="2:9" x14ac:dyDescent="0.3">
      <c r="B396" s="1">
        <v>98.183333000000005</v>
      </c>
      <c r="C396" s="1" t="s">
        <v>410</v>
      </c>
      <c r="D396" s="1">
        <v>2.0989</v>
      </c>
      <c r="E396" s="1">
        <v>1.7934000000000001</v>
      </c>
      <c r="F396" s="1">
        <v>1.7054</v>
      </c>
      <c r="G396" s="1">
        <v>2.6700000000000002E-2</v>
      </c>
      <c r="H396" s="1">
        <v>-4.5999999999999999E-3</v>
      </c>
      <c r="I396" s="1">
        <v>0.13350000000000001</v>
      </c>
    </row>
    <row r="397" spans="2:9" x14ac:dyDescent="0.3">
      <c r="B397" s="1">
        <v>98.433610999999999</v>
      </c>
      <c r="C397" s="1" t="s">
        <v>411</v>
      </c>
      <c r="D397" s="1">
        <v>2.1105999999999998</v>
      </c>
      <c r="E397" s="1">
        <v>1.7877000000000001</v>
      </c>
      <c r="F397" s="1">
        <v>1.6999</v>
      </c>
      <c r="G397" s="1">
        <v>2.64E-2</v>
      </c>
      <c r="H397" s="1">
        <v>-6.7999999999999996E-3</v>
      </c>
      <c r="I397" s="1">
        <v>0.13189999999999999</v>
      </c>
    </row>
    <row r="398" spans="2:9" x14ac:dyDescent="0.3">
      <c r="B398" s="1">
        <v>98.683610999999999</v>
      </c>
      <c r="C398" s="1" t="s">
        <v>412</v>
      </c>
      <c r="D398" s="1">
        <v>2.0908000000000002</v>
      </c>
      <c r="E398" s="1">
        <v>1.7861</v>
      </c>
      <c r="F398" s="1">
        <v>1.6874</v>
      </c>
      <c r="G398" s="1">
        <v>2.7400000000000001E-2</v>
      </c>
      <c r="H398" s="1">
        <v>-5.1000000000000004E-3</v>
      </c>
      <c r="I398" s="1">
        <v>0.13689999999999999</v>
      </c>
    </row>
    <row r="399" spans="2:9" x14ac:dyDescent="0.3">
      <c r="B399" s="1">
        <v>98.933055999999993</v>
      </c>
      <c r="C399" s="1" t="s">
        <v>413</v>
      </c>
      <c r="D399" s="1">
        <v>2.0893999999999999</v>
      </c>
      <c r="E399" s="1">
        <v>1.7910999999999999</v>
      </c>
      <c r="F399" s="1">
        <v>1.6829000000000001</v>
      </c>
      <c r="G399" s="1">
        <v>2.64E-2</v>
      </c>
      <c r="H399" s="1">
        <v>-2.7000000000000001E-3</v>
      </c>
      <c r="I399" s="1">
        <v>0.13120000000000001</v>
      </c>
    </row>
    <row r="400" spans="2:9" x14ac:dyDescent="0.3">
      <c r="B400" s="1">
        <v>99.183055999999993</v>
      </c>
      <c r="C400" s="1" t="s">
        <v>414</v>
      </c>
      <c r="D400" s="1">
        <v>2.0987</v>
      </c>
      <c r="E400" s="1">
        <v>1.7876000000000001</v>
      </c>
      <c r="F400" s="1">
        <v>1.6891</v>
      </c>
      <c r="G400" s="1">
        <v>1.9199999999999998E-2</v>
      </c>
      <c r="H400" s="1">
        <v>-7.1999999999999998E-3</v>
      </c>
      <c r="I400" s="1">
        <v>0.1298</v>
      </c>
    </row>
    <row r="401" spans="2:9" x14ac:dyDescent="0.3">
      <c r="B401" s="1">
        <v>99.433333000000005</v>
      </c>
      <c r="C401" s="1" t="s">
        <v>415</v>
      </c>
      <c r="D401" s="1">
        <v>2.0935999999999999</v>
      </c>
      <c r="E401" s="1">
        <v>1.786</v>
      </c>
      <c r="F401" s="1">
        <v>1.6946000000000001</v>
      </c>
      <c r="G401" s="1">
        <v>2.7300000000000001E-2</v>
      </c>
      <c r="H401" s="1">
        <v>-5.4999999999999997E-3</v>
      </c>
      <c r="I401" s="1">
        <v>0.1305</v>
      </c>
    </row>
    <row r="402" spans="2:9" x14ac:dyDescent="0.3">
      <c r="B402" s="1">
        <v>99.683333000000005</v>
      </c>
      <c r="C402" s="1" t="s">
        <v>416</v>
      </c>
      <c r="D402" s="1">
        <v>2.0768</v>
      </c>
      <c r="E402" s="1">
        <v>1.784</v>
      </c>
      <c r="F402" s="1">
        <v>1.7030000000000001</v>
      </c>
      <c r="G402" s="1">
        <v>2.4199999999999999E-2</v>
      </c>
      <c r="H402" s="1">
        <v>-3.5999999999999999E-3</v>
      </c>
      <c r="I402" s="1">
        <v>0.13600000000000001</v>
      </c>
    </row>
    <row r="403" spans="2:9" x14ac:dyDescent="0.3">
      <c r="B403" s="1">
        <v>99.933610999999999</v>
      </c>
      <c r="C403" s="1" t="s">
        <v>417</v>
      </c>
      <c r="D403" s="1">
        <v>2.0857999999999999</v>
      </c>
      <c r="E403" s="1">
        <v>1.7822</v>
      </c>
      <c r="F403" s="1">
        <v>1.7053</v>
      </c>
      <c r="G403" s="1">
        <v>2.6700000000000002E-2</v>
      </c>
      <c r="H403" s="1">
        <v>-3.0999999999999999E-3</v>
      </c>
      <c r="I403" s="1">
        <v>0.1358</v>
      </c>
    </row>
    <row r="404" spans="2:9" x14ac:dyDescent="0.3">
      <c r="B404" s="1">
        <v>100.183611</v>
      </c>
      <c r="C404" s="1" t="s">
        <v>418</v>
      </c>
      <c r="D404" s="1">
        <v>2.0882999999999998</v>
      </c>
      <c r="E404" s="1">
        <v>1.7919</v>
      </c>
      <c r="F404" s="1">
        <v>1.7070000000000001</v>
      </c>
      <c r="G404" s="1">
        <v>2.4E-2</v>
      </c>
      <c r="H404" s="1">
        <v>-3.7000000000000002E-3</v>
      </c>
      <c r="I404" s="1">
        <v>0.13250000000000001</v>
      </c>
    </row>
    <row r="405" spans="2:9" x14ac:dyDescent="0.3">
      <c r="B405" s="1">
        <v>100.433611</v>
      </c>
      <c r="C405" s="1" t="s">
        <v>419</v>
      </c>
      <c r="D405" s="1">
        <v>2.1133000000000002</v>
      </c>
      <c r="E405" s="1">
        <v>1.7870999999999999</v>
      </c>
      <c r="F405" s="1">
        <v>1.6900999999999999</v>
      </c>
      <c r="G405" s="1">
        <v>1.95E-2</v>
      </c>
      <c r="H405" s="1">
        <v>-5.0000000000000001E-3</v>
      </c>
      <c r="I405" s="1">
        <v>0.1356</v>
      </c>
    </row>
    <row r="406" spans="2:9" x14ac:dyDescent="0.3">
      <c r="B406" s="1">
        <v>100.68388899999999</v>
      </c>
      <c r="C406" s="1" t="s">
        <v>420</v>
      </c>
      <c r="D406" s="1">
        <v>2.1031</v>
      </c>
      <c r="E406" s="1">
        <v>1.7845</v>
      </c>
      <c r="F406" s="1">
        <v>1.6975</v>
      </c>
      <c r="G406" s="1">
        <v>2.0799999999999999E-2</v>
      </c>
      <c r="H406" s="1">
        <v>-6.0000000000000001E-3</v>
      </c>
      <c r="I406" s="1">
        <v>0.13109999999999999</v>
      </c>
    </row>
    <row r="407" spans="2:9" x14ac:dyDescent="0.3">
      <c r="B407" s="1">
        <v>100.93388899999999</v>
      </c>
      <c r="C407" s="1" t="s">
        <v>421</v>
      </c>
      <c r="D407" s="1">
        <v>2.0847000000000002</v>
      </c>
      <c r="E407" s="1">
        <v>1.7827999999999999</v>
      </c>
      <c r="F407" s="1">
        <v>1.6900999999999999</v>
      </c>
      <c r="G407" s="1">
        <v>1.7100000000000001E-2</v>
      </c>
      <c r="H407" s="1">
        <v>-4.7999999999999996E-3</v>
      </c>
      <c r="I407" s="1">
        <v>0.1318</v>
      </c>
    </row>
    <row r="408" spans="2:9" x14ac:dyDescent="0.3">
      <c r="B408" s="1">
        <v>101.184167</v>
      </c>
      <c r="C408" s="1" t="s">
        <v>422</v>
      </c>
      <c r="D408" s="1">
        <v>2.0716000000000001</v>
      </c>
      <c r="E408" s="1">
        <v>1.7714000000000001</v>
      </c>
      <c r="F408" s="1">
        <v>1.6884999999999999</v>
      </c>
      <c r="G408" s="1">
        <v>1.8599999999999998E-2</v>
      </c>
      <c r="H408" s="1">
        <v>-2.7000000000000001E-3</v>
      </c>
      <c r="I408" s="1">
        <v>0.1328</v>
      </c>
    </row>
    <row r="409" spans="2:9" x14ac:dyDescent="0.3">
      <c r="B409" s="1">
        <v>101.43472199999999</v>
      </c>
      <c r="C409" s="1" t="s">
        <v>423</v>
      </c>
      <c r="D409" s="1">
        <v>2.0651999999999999</v>
      </c>
      <c r="E409" s="1">
        <v>1.7647999999999999</v>
      </c>
      <c r="F409" s="1">
        <v>1.6649</v>
      </c>
      <c r="G409" s="1">
        <v>1.72E-2</v>
      </c>
      <c r="H409" s="1">
        <v>-5.4000000000000003E-3</v>
      </c>
      <c r="I409" s="1">
        <v>0.12790000000000001</v>
      </c>
    </row>
    <row r="410" spans="2:9" x14ac:dyDescent="0.3">
      <c r="B410" s="1">
        <v>101.685</v>
      </c>
      <c r="C410" s="1" t="s">
        <v>424</v>
      </c>
      <c r="D410" s="1">
        <v>2.0792999999999999</v>
      </c>
      <c r="E410" s="1">
        <v>1.7778</v>
      </c>
      <c r="F410" s="1">
        <v>1.6666000000000001</v>
      </c>
      <c r="G410" s="1">
        <v>1.7399999999999999E-2</v>
      </c>
      <c r="H410" s="1">
        <v>-1.0800000000000001E-2</v>
      </c>
      <c r="I410" s="1">
        <v>0.1225</v>
      </c>
    </row>
    <row r="411" spans="2:9" x14ac:dyDescent="0.3">
      <c r="B411" s="1">
        <v>101.93555600000001</v>
      </c>
      <c r="C411" s="1" t="s">
        <v>425</v>
      </c>
      <c r="D411" s="1">
        <v>2.0943000000000001</v>
      </c>
      <c r="E411" s="1">
        <v>1.7733000000000001</v>
      </c>
      <c r="F411" s="1">
        <v>1.6681999999999999</v>
      </c>
      <c r="G411" s="1">
        <v>1.7899999999999999E-2</v>
      </c>
      <c r="H411" s="1">
        <v>-6.1000000000000004E-3</v>
      </c>
      <c r="I411" s="1">
        <v>0.1216</v>
      </c>
    </row>
    <row r="412" spans="2:9" x14ac:dyDescent="0.3">
      <c r="B412" s="1">
        <v>102.185833</v>
      </c>
      <c r="C412" s="1" t="s">
        <v>426</v>
      </c>
      <c r="D412" s="1">
        <v>2.0762</v>
      </c>
      <c r="E412" s="1">
        <v>1.7655000000000001</v>
      </c>
      <c r="F412" s="1">
        <v>1.6681999999999999</v>
      </c>
      <c r="G412" s="1">
        <v>1.67E-2</v>
      </c>
      <c r="H412" s="1">
        <v>-5.7000000000000002E-3</v>
      </c>
      <c r="I412" s="1">
        <v>0.1182</v>
      </c>
    </row>
    <row r="413" spans="2:9" x14ac:dyDescent="0.3">
      <c r="B413" s="1">
        <v>102.435833</v>
      </c>
      <c r="C413" s="1" t="s">
        <v>427</v>
      </c>
      <c r="D413" s="1">
        <v>2.0830000000000002</v>
      </c>
      <c r="E413" s="1">
        <v>1.7628999999999999</v>
      </c>
      <c r="F413" s="1">
        <v>1.6753</v>
      </c>
      <c r="G413" s="1">
        <v>1.67E-2</v>
      </c>
      <c r="H413" s="1">
        <v>-9.1000000000000004E-3</v>
      </c>
      <c r="I413" s="1">
        <v>0.1178</v>
      </c>
    </row>
    <row r="414" spans="2:9" x14ac:dyDescent="0.3">
      <c r="B414" s="1">
        <v>102.685833</v>
      </c>
      <c r="C414" s="1" t="s">
        <v>428</v>
      </c>
      <c r="D414" s="1">
        <v>2.0754999999999999</v>
      </c>
      <c r="E414" s="1">
        <v>1.7739</v>
      </c>
      <c r="F414" s="1">
        <v>1.6729000000000001</v>
      </c>
      <c r="G414" s="1">
        <v>1.26E-2</v>
      </c>
      <c r="H414" s="1">
        <v>-1.04E-2</v>
      </c>
      <c r="I414" s="1">
        <v>0.1147</v>
      </c>
    </row>
    <row r="415" spans="2:9" x14ac:dyDescent="0.3">
      <c r="B415" s="1">
        <v>102.936111</v>
      </c>
      <c r="C415" s="1" t="s">
        <v>429</v>
      </c>
      <c r="D415" s="1">
        <v>2.0741999999999998</v>
      </c>
      <c r="E415" s="1">
        <v>1.7635000000000001</v>
      </c>
      <c r="F415" s="1">
        <v>1.6732</v>
      </c>
      <c r="G415" s="1">
        <v>1.4200000000000001E-2</v>
      </c>
      <c r="H415" s="1">
        <v>-9.9000000000000008E-3</v>
      </c>
      <c r="I415" s="1">
        <v>0.1158</v>
      </c>
    </row>
    <row r="416" spans="2:9" x14ac:dyDescent="0.3">
      <c r="B416" s="1">
        <v>103.186111</v>
      </c>
      <c r="C416" s="1" t="s">
        <v>430</v>
      </c>
      <c r="D416" s="1">
        <v>2.0750999999999999</v>
      </c>
      <c r="E416" s="1">
        <v>1.7652000000000001</v>
      </c>
      <c r="F416" s="1">
        <v>1.6708000000000001</v>
      </c>
      <c r="G416" s="1">
        <v>1.6799999999999999E-2</v>
      </c>
      <c r="H416" s="1">
        <v>-8.0000000000000002E-3</v>
      </c>
      <c r="I416" s="1">
        <v>0.11260000000000001</v>
      </c>
    </row>
    <row r="417" spans="2:9" x14ac:dyDescent="0.3">
      <c r="B417" s="1">
        <v>103.43638900000001</v>
      </c>
      <c r="C417" s="1" t="s">
        <v>431</v>
      </c>
      <c r="D417" s="1">
        <v>2.0722</v>
      </c>
      <c r="E417" s="1">
        <v>1.7686999999999999</v>
      </c>
      <c r="F417" s="1">
        <v>1.6664000000000001</v>
      </c>
      <c r="G417" s="1">
        <v>1.6899999999999998E-2</v>
      </c>
      <c r="H417" s="1">
        <v>-4.3E-3</v>
      </c>
      <c r="I417" s="1">
        <v>0.1168</v>
      </c>
    </row>
    <row r="418" spans="2:9" x14ac:dyDescent="0.3">
      <c r="B418" s="1">
        <v>103.68638900000001</v>
      </c>
      <c r="C418" s="1" t="s">
        <v>432</v>
      </c>
      <c r="D418" s="1">
        <v>2.0525000000000002</v>
      </c>
      <c r="E418" s="1">
        <v>1.7598</v>
      </c>
      <c r="F418" s="1">
        <v>1.6584000000000001</v>
      </c>
      <c r="G418" s="1">
        <v>1.1599999999999999E-2</v>
      </c>
      <c r="H418" s="1">
        <v>-8.0999999999999996E-3</v>
      </c>
      <c r="I418" s="1">
        <v>0.11219999999999999</v>
      </c>
    </row>
    <row r="419" spans="2:9" x14ac:dyDescent="0.3">
      <c r="B419" s="1">
        <v>103.936667</v>
      </c>
      <c r="C419" s="1" t="s">
        <v>433</v>
      </c>
      <c r="D419" s="1">
        <v>2.0649000000000002</v>
      </c>
      <c r="E419" s="1">
        <v>1.7569999999999999</v>
      </c>
      <c r="F419" s="1">
        <v>1.6566000000000001</v>
      </c>
      <c r="G419" s="1">
        <v>1.35E-2</v>
      </c>
      <c r="H419" s="1">
        <v>-6.4999999999999997E-3</v>
      </c>
      <c r="I419" s="1">
        <v>0.1103</v>
      </c>
    </row>
    <row r="420" spans="2:9" x14ac:dyDescent="0.3">
      <c r="B420" s="1">
        <v>104.186667</v>
      </c>
      <c r="C420" s="1" t="s">
        <v>434</v>
      </c>
      <c r="D420" s="1">
        <v>2.0581999999999998</v>
      </c>
      <c r="E420" s="1">
        <v>1.7547999999999999</v>
      </c>
      <c r="F420" s="1">
        <v>1.6702999999999999</v>
      </c>
      <c r="G420" s="1">
        <v>1.2800000000000001E-2</v>
      </c>
      <c r="H420" s="1">
        <v>-9.1999999999999998E-3</v>
      </c>
      <c r="I420" s="1">
        <v>0.10879999999999999</v>
      </c>
    </row>
    <row r="421" spans="2:9" x14ac:dyDescent="0.3">
      <c r="B421" s="1">
        <v>104.4375</v>
      </c>
      <c r="C421" s="1" t="s">
        <v>435</v>
      </c>
      <c r="D421" s="1">
        <v>2.0550000000000002</v>
      </c>
      <c r="E421" s="1">
        <v>1.7544</v>
      </c>
      <c r="F421" s="1">
        <v>1.6675</v>
      </c>
      <c r="G421" s="1">
        <v>1.3599999999999999E-2</v>
      </c>
      <c r="H421" s="1">
        <v>-9.5999999999999992E-3</v>
      </c>
      <c r="I421" s="1">
        <v>0.1075</v>
      </c>
    </row>
    <row r="422" spans="2:9" x14ac:dyDescent="0.3">
      <c r="B422" s="1">
        <v>104.688056</v>
      </c>
      <c r="C422" s="1" t="s">
        <v>436</v>
      </c>
      <c r="D422" s="1">
        <v>2.0485000000000002</v>
      </c>
      <c r="E422" s="1">
        <v>1.7514000000000001</v>
      </c>
      <c r="F422" s="1">
        <v>1.6584000000000001</v>
      </c>
      <c r="G422" s="1">
        <v>1.26E-2</v>
      </c>
      <c r="H422" s="1">
        <v>-7.7000000000000002E-3</v>
      </c>
      <c r="I422" s="1">
        <v>0.1103</v>
      </c>
    </row>
    <row r="423" spans="2:9" x14ac:dyDescent="0.3">
      <c r="B423" s="1">
        <v>104.938056</v>
      </c>
      <c r="C423" s="1" t="s">
        <v>437</v>
      </c>
      <c r="D423" s="1">
        <v>2.0526</v>
      </c>
      <c r="E423" s="1">
        <v>1.7488999999999999</v>
      </c>
      <c r="F423" s="1">
        <v>1.6791</v>
      </c>
      <c r="G423" s="1">
        <v>1.67E-2</v>
      </c>
      <c r="H423" s="1">
        <v>-7.4999999999999997E-3</v>
      </c>
      <c r="I423" s="1">
        <v>0.10639999999999999</v>
      </c>
    </row>
    <row r="424" spans="2:9" x14ac:dyDescent="0.3">
      <c r="B424" s="1">
        <v>105.188333</v>
      </c>
      <c r="C424" s="1" t="s">
        <v>438</v>
      </c>
      <c r="D424" s="1">
        <v>2.0573999999999999</v>
      </c>
      <c r="E424" s="1">
        <v>1.7558</v>
      </c>
      <c r="F424" s="1">
        <v>1.6765000000000001</v>
      </c>
      <c r="G424" s="1">
        <v>0.01</v>
      </c>
      <c r="H424" s="1">
        <v>-9.2999999999999992E-3</v>
      </c>
      <c r="I424" s="1">
        <v>0.10580000000000001</v>
      </c>
    </row>
    <row r="425" spans="2:9" x14ac:dyDescent="0.3">
      <c r="B425" s="1">
        <v>105.438889</v>
      </c>
      <c r="C425" s="1" t="s">
        <v>439</v>
      </c>
      <c r="D425" s="1">
        <v>2.0613000000000001</v>
      </c>
      <c r="E425" s="1">
        <v>1.7635000000000001</v>
      </c>
      <c r="F425" s="1">
        <v>1.6694</v>
      </c>
      <c r="G425" s="1">
        <v>1.54E-2</v>
      </c>
      <c r="H425" s="1">
        <v>-8.2000000000000007E-3</v>
      </c>
      <c r="I425" s="1">
        <v>0.10780000000000001</v>
      </c>
    </row>
    <row r="426" spans="2:9" x14ac:dyDescent="0.3">
      <c r="B426" s="1">
        <v>105.689167</v>
      </c>
      <c r="C426" s="1" t="s">
        <v>440</v>
      </c>
      <c r="D426" s="1">
        <v>2.0583999999999998</v>
      </c>
      <c r="E426" s="1">
        <v>1.7611000000000001</v>
      </c>
      <c r="F426" s="1">
        <v>1.6697</v>
      </c>
      <c r="G426" s="1">
        <v>7.7000000000000002E-3</v>
      </c>
      <c r="H426" s="1">
        <v>-1.0699999999999999E-2</v>
      </c>
      <c r="I426" s="1">
        <v>0.1072</v>
      </c>
    </row>
    <row r="427" spans="2:9" x14ac:dyDescent="0.3">
      <c r="B427" s="1">
        <v>105.939167</v>
      </c>
      <c r="C427" s="1" t="s">
        <v>441</v>
      </c>
      <c r="D427" s="1">
        <v>2.0499999999999998</v>
      </c>
      <c r="E427" s="1">
        <v>1.7658</v>
      </c>
      <c r="F427" s="1">
        <v>1.6731</v>
      </c>
      <c r="G427" s="1">
        <v>1.29E-2</v>
      </c>
      <c r="H427" s="1">
        <v>-5.7999999999999996E-3</v>
      </c>
      <c r="I427" s="1">
        <v>0.1074</v>
      </c>
    </row>
    <row r="428" spans="2:9" x14ac:dyDescent="0.3">
      <c r="B428" s="1">
        <v>106.18944399999999</v>
      </c>
      <c r="C428" s="1" t="s">
        <v>442</v>
      </c>
      <c r="D428" s="1">
        <v>2.0514999999999999</v>
      </c>
      <c r="E428" s="1">
        <v>1.7607999999999999</v>
      </c>
      <c r="F428" s="1">
        <v>1.6832</v>
      </c>
      <c r="G428" s="1">
        <v>1.2E-2</v>
      </c>
      <c r="H428" s="1">
        <v>-8.8999999999999999E-3</v>
      </c>
      <c r="I428" s="1">
        <v>0.1043</v>
      </c>
    </row>
    <row r="429" spans="2:9" x14ac:dyDescent="0.3">
      <c r="B429" s="1">
        <v>106.44</v>
      </c>
      <c r="C429" s="1" t="s">
        <v>443</v>
      </c>
      <c r="D429" s="1">
        <v>2.0605000000000002</v>
      </c>
      <c r="E429" s="1">
        <v>1.774</v>
      </c>
      <c r="F429" s="1">
        <v>1.6895</v>
      </c>
      <c r="G429" s="1">
        <v>1.78E-2</v>
      </c>
      <c r="H429" s="1">
        <v>-8.2000000000000007E-3</v>
      </c>
      <c r="I429" s="1">
        <v>0.105</v>
      </c>
    </row>
    <row r="430" spans="2:9" x14ac:dyDescent="0.3">
      <c r="B430" s="1">
        <v>106.69027800000001</v>
      </c>
      <c r="C430" s="1" t="s">
        <v>444</v>
      </c>
      <c r="D430" s="1">
        <v>2.0472999999999999</v>
      </c>
      <c r="E430" s="1">
        <v>1.7606999999999999</v>
      </c>
      <c r="F430" s="1">
        <v>1.6964999999999999</v>
      </c>
      <c r="G430" s="1">
        <v>1.4E-2</v>
      </c>
      <c r="H430" s="1">
        <v>-9.9000000000000008E-3</v>
      </c>
      <c r="I430" s="1">
        <v>0.1032</v>
      </c>
    </row>
    <row r="431" spans="2:9" x14ac:dyDescent="0.3">
      <c r="B431" s="1">
        <v>106.94027800000001</v>
      </c>
      <c r="C431" s="1" t="s">
        <v>445</v>
      </c>
      <c r="D431" s="1">
        <v>2.0529999999999999</v>
      </c>
      <c r="E431" s="1">
        <v>1.7695000000000001</v>
      </c>
      <c r="F431" s="1">
        <v>1.6926000000000001</v>
      </c>
      <c r="G431" s="1">
        <v>1.2500000000000001E-2</v>
      </c>
      <c r="H431" s="1">
        <v>-8.0000000000000002E-3</v>
      </c>
      <c r="I431" s="1">
        <v>0.10150000000000001</v>
      </c>
    </row>
    <row r="432" spans="2:9" x14ac:dyDescent="0.3">
      <c r="B432" s="1">
        <v>107.19027800000001</v>
      </c>
      <c r="C432" s="1" t="s">
        <v>446</v>
      </c>
      <c r="D432" s="1">
        <v>2.0606</v>
      </c>
      <c r="E432" s="1">
        <v>1.7667999999999999</v>
      </c>
      <c r="F432" s="1">
        <v>1.7019</v>
      </c>
      <c r="G432" s="1">
        <v>1.0500000000000001E-2</v>
      </c>
      <c r="H432" s="1">
        <v>-7.4000000000000003E-3</v>
      </c>
      <c r="I432" s="1">
        <v>9.98E-2</v>
      </c>
    </row>
    <row r="433" spans="2:9" x14ac:dyDescent="0.3">
      <c r="B433" s="1">
        <v>107.440556</v>
      </c>
      <c r="C433" s="1" t="s">
        <v>447</v>
      </c>
      <c r="D433" s="1">
        <v>2.0573999999999999</v>
      </c>
      <c r="E433" s="1">
        <v>1.7645</v>
      </c>
      <c r="F433" s="1">
        <v>1.7012</v>
      </c>
      <c r="G433" s="1">
        <v>9.9000000000000008E-3</v>
      </c>
      <c r="H433" s="1">
        <v>-1.01E-2</v>
      </c>
      <c r="I433" s="1">
        <v>9.7799999999999998E-2</v>
      </c>
    </row>
    <row r="434" spans="2:9" x14ac:dyDescent="0.3">
      <c r="B434" s="1">
        <v>107.690556</v>
      </c>
      <c r="C434" s="1" t="s">
        <v>448</v>
      </c>
      <c r="D434" s="1">
        <v>2.056</v>
      </c>
      <c r="E434" s="1">
        <v>1.7583</v>
      </c>
      <c r="F434" s="1">
        <v>1.6990000000000001</v>
      </c>
      <c r="G434" s="1">
        <v>1.11E-2</v>
      </c>
      <c r="H434" s="1">
        <v>-9.7999999999999997E-3</v>
      </c>
      <c r="I434" s="1">
        <v>9.4799999999999995E-2</v>
      </c>
    </row>
    <row r="435" spans="2:9" x14ac:dyDescent="0.3">
      <c r="B435" s="1">
        <v>107.940833</v>
      </c>
      <c r="C435" s="1" t="s">
        <v>449</v>
      </c>
      <c r="D435" s="1">
        <v>2.0491000000000001</v>
      </c>
      <c r="E435" s="1">
        <v>1.7730999999999999</v>
      </c>
      <c r="F435" s="1">
        <v>1.7043999999999999</v>
      </c>
      <c r="G435" s="1">
        <v>9.1000000000000004E-3</v>
      </c>
      <c r="H435" s="1">
        <v>-8.3999999999999995E-3</v>
      </c>
      <c r="I435" s="1">
        <v>9.6299999999999997E-2</v>
      </c>
    </row>
    <row r="436" spans="2:9" x14ac:dyDescent="0.3">
      <c r="B436" s="1">
        <v>108.190833</v>
      </c>
      <c r="C436" s="1" t="s">
        <v>450</v>
      </c>
      <c r="D436" s="1">
        <v>2.0546000000000002</v>
      </c>
      <c r="E436" s="1">
        <v>1.7766999999999999</v>
      </c>
      <c r="F436" s="1">
        <v>1.7034</v>
      </c>
      <c r="G436" s="1">
        <v>8.6E-3</v>
      </c>
      <c r="H436" s="1">
        <v>-8.6E-3</v>
      </c>
      <c r="I436" s="1">
        <v>9.5600000000000004E-2</v>
      </c>
    </row>
    <row r="437" spans="2:9" x14ac:dyDescent="0.3">
      <c r="B437" s="1">
        <v>108.44111100000001</v>
      </c>
      <c r="C437" s="1" t="s">
        <v>451</v>
      </c>
      <c r="D437" s="1">
        <v>2.0604</v>
      </c>
      <c r="E437" s="1">
        <v>1.7728999999999999</v>
      </c>
      <c r="F437" s="1">
        <v>1.7058</v>
      </c>
      <c r="G437" s="1">
        <v>1.17E-2</v>
      </c>
      <c r="H437" s="1">
        <v>-8.9999999999999993E-3</v>
      </c>
      <c r="I437" s="1">
        <v>9.3399999999999997E-2</v>
      </c>
    </row>
    <row r="438" spans="2:9" x14ac:dyDescent="0.3">
      <c r="B438" s="1">
        <v>108.691667</v>
      </c>
      <c r="C438" s="1" t="s">
        <v>452</v>
      </c>
      <c r="D438" s="1">
        <v>2.0571999999999999</v>
      </c>
      <c r="E438" s="1">
        <v>1.7775000000000001</v>
      </c>
      <c r="F438" s="1">
        <v>1.7053</v>
      </c>
      <c r="G438" s="1">
        <v>8.3000000000000001E-3</v>
      </c>
      <c r="H438" s="1">
        <v>-8.5000000000000006E-3</v>
      </c>
      <c r="I438" s="1">
        <v>9.4799999999999995E-2</v>
      </c>
    </row>
    <row r="439" spans="2:9" x14ac:dyDescent="0.3">
      <c r="B439" s="1">
        <v>108.94194400000001</v>
      </c>
      <c r="C439" s="1" t="s">
        <v>453</v>
      </c>
      <c r="D439" s="1">
        <v>2.0684</v>
      </c>
      <c r="E439" s="1">
        <v>1.7850999999999999</v>
      </c>
      <c r="F439" s="1">
        <v>1.6995</v>
      </c>
      <c r="G439" s="1">
        <v>9.1000000000000004E-3</v>
      </c>
      <c r="H439" s="1">
        <v>-1.14E-2</v>
      </c>
      <c r="I439" s="1">
        <v>9.4100000000000003E-2</v>
      </c>
    </row>
    <row r="440" spans="2:9" x14ac:dyDescent="0.3">
      <c r="B440" s="1">
        <v>109.19194400000001</v>
      </c>
      <c r="C440" s="1" t="s">
        <v>454</v>
      </c>
      <c r="D440" s="1">
        <v>2.0592000000000001</v>
      </c>
      <c r="E440" s="1">
        <v>1.7768999999999999</v>
      </c>
      <c r="F440" s="1">
        <v>1.704</v>
      </c>
      <c r="G440" s="1">
        <v>1.0699999999999999E-2</v>
      </c>
      <c r="H440" s="1">
        <v>-9.7999999999999997E-3</v>
      </c>
      <c r="I440" s="1">
        <v>9.1700000000000004E-2</v>
      </c>
    </row>
    <row r="441" spans="2:9" x14ac:dyDescent="0.3">
      <c r="B441" s="1">
        <v>109.44194400000001</v>
      </c>
      <c r="C441" s="1" t="s">
        <v>455</v>
      </c>
      <c r="D441" s="1">
        <v>2.0566</v>
      </c>
      <c r="E441" s="1">
        <v>1.7858000000000001</v>
      </c>
      <c r="F441" s="1">
        <v>1.7065999999999999</v>
      </c>
      <c r="G441" s="1">
        <v>7.4000000000000003E-3</v>
      </c>
      <c r="H441" s="1">
        <v>-8.3000000000000001E-3</v>
      </c>
      <c r="I441" s="1">
        <v>9.5100000000000004E-2</v>
      </c>
    </row>
    <row r="442" spans="2:9" x14ac:dyDescent="0.3">
      <c r="B442" s="1">
        <v>109.692222</v>
      </c>
      <c r="C442" s="1" t="s">
        <v>456</v>
      </c>
      <c r="D442" s="1">
        <v>2.0602999999999998</v>
      </c>
      <c r="E442" s="1">
        <v>1.7887999999999999</v>
      </c>
      <c r="F442" s="1">
        <v>1.7139</v>
      </c>
      <c r="G442" s="1">
        <v>1.0200000000000001E-2</v>
      </c>
      <c r="H442" s="1">
        <v>-8.8000000000000005E-3</v>
      </c>
      <c r="I442" s="1">
        <v>8.8800000000000004E-2</v>
      </c>
    </row>
    <row r="443" spans="2:9" x14ac:dyDescent="0.3">
      <c r="B443" s="1">
        <v>109.942778</v>
      </c>
      <c r="C443" s="1" t="s">
        <v>457</v>
      </c>
      <c r="D443" s="1">
        <v>2.0626000000000002</v>
      </c>
      <c r="E443" s="1">
        <v>1.7935000000000001</v>
      </c>
      <c r="F443" s="1">
        <v>1.6927000000000001</v>
      </c>
      <c r="G443" s="1">
        <v>8.6E-3</v>
      </c>
      <c r="H443" s="1">
        <v>-1.0999999999999999E-2</v>
      </c>
      <c r="I443" s="1">
        <v>9.1399999999999995E-2</v>
      </c>
    </row>
    <row r="444" spans="2:9" x14ac:dyDescent="0.3">
      <c r="B444" s="1">
        <v>110.193056</v>
      </c>
      <c r="C444" s="1" t="s">
        <v>458</v>
      </c>
      <c r="D444" s="1">
        <v>2.0611000000000002</v>
      </c>
      <c r="E444" s="1">
        <v>1.7995000000000001</v>
      </c>
      <c r="F444" s="1">
        <v>1.7042999999999999</v>
      </c>
      <c r="G444" s="1">
        <v>5.5999999999999999E-3</v>
      </c>
      <c r="H444" s="1">
        <v>-1.1599999999999999E-2</v>
      </c>
      <c r="I444" s="1">
        <v>9.2899999999999996E-2</v>
      </c>
    </row>
    <row r="445" spans="2:9" x14ac:dyDescent="0.3">
      <c r="B445" s="1">
        <v>110.443056</v>
      </c>
      <c r="C445" s="1" t="s">
        <v>459</v>
      </c>
      <c r="D445" s="1">
        <v>2.0653999999999999</v>
      </c>
      <c r="E445" s="1">
        <v>1.8065</v>
      </c>
      <c r="F445" s="1">
        <v>1.7156</v>
      </c>
      <c r="G445" s="1">
        <v>9.7999999999999997E-3</v>
      </c>
      <c r="H445" s="1">
        <v>-1.09E-2</v>
      </c>
      <c r="I445" s="1">
        <v>9.0899999999999995E-2</v>
      </c>
    </row>
    <row r="446" spans="2:9" x14ac:dyDescent="0.3">
      <c r="B446" s="1">
        <v>110.693333</v>
      </c>
      <c r="C446" s="1" t="s">
        <v>460</v>
      </c>
      <c r="D446" s="1">
        <v>2.0666000000000002</v>
      </c>
      <c r="E446" s="1">
        <v>1.8029999999999999</v>
      </c>
      <c r="F446" s="1">
        <v>1.7056</v>
      </c>
      <c r="G446" s="1">
        <v>9.4999999999999998E-3</v>
      </c>
      <c r="H446" s="1">
        <v>-9.4999999999999998E-3</v>
      </c>
      <c r="I446" s="1">
        <v>9.2499999999999999E-2</v>
      </c>
    </row>
    <row r="447" spans="2:9" x14ac:dyDescent="0.3">
      <c r="B447" s="1">
        <v>110.943889</v>
      </c>
      <c r="C447" s="1" t="s">
        <v>461</v>
      </c>
      <c r="D447" s="1">
        <v>2.0846</v>
      </c>
      <c r="E447" s="1">
        <v>1.806</v>
      </c>
      <c r="F447" s="1">
        <v>1.7116</v>
      </c>
      <c r="G447" s="1">
        <v>5.5999999999999999E-3</v>
      </c>
      <c r="H447" s="1">
        <v>-1.06E-2</v>
      </c>
      <c r="I447" s="1">
        <v>0.09</v>
      </c>
    </row>
    <row r="448" spans="2:9" x14ac:dyDescent="0.3">
      <c r="B448" s="1">
        <v>111.19416699999999</v>
      </c>
      <c r="C448" s="1" t="s">
        <v>462</v>
      </c>
      <c r="D448" s="1">
        <v>2.0760999999999998</v>
      </c>
      <c r="E448" s="1">
        <v>1.8026</v>
      </c>
      <c r="F448" s="1">
        <v>1.7141999999999999</v>
      </c>
      <c r="G448" s="1">
        <v>7.0000000000000001E-3</v>
      </c>
      <c r="H448" s="1">
        <v>-1.17E-2</v>
      </c>
      <c r="I448" s="1">
        <v>8.5099999999999995E-2</v>
      </c>
    </row>
    <row r="449" spans="2:9" x14ac:dyDescent="0.3">
      <c r="B449" s="1">
        <v>111.44416699999999</v>
      </c>
      <c r="C449" s="1" t="s">
        <v>463</v>
      </c>
      <c r="D449" s="1">
        <v>2.0811000000000002</v>
      </c>
      <c r="E449" s="1">
        <v>1.8134999999999999</v>
      </c>
      <c r="F449" s="1">
        <v>1.7228000000000001</v>
      </c>
      <c r="G449" s="1">
        <v>2.3E-3</v>
      </c>
      <c r="H449" s="1">
        <v>-1.24E-2</v>
      </c>
      <c r="I449" s="1">
        <v>8.7499999999999994E-2</v>
      </c>
    </row>
    <row r="450" spans="2:9" x14ac:dyDescent="0.3">
      <c r="B450" s="1">
        <v>111.69416699999999</v>
      </c>
      <c r="C450" s="1" t="s">
        <v>464</v>
      </c>
      <c r="D450" s="1">
        <v>2.0750999999999999</v>
      </c>
      <c r="E450" s="1">
        <v>1.8069</v>
      </c>
      <c r="F450" s="1">
        <v>1.7225999999999999</v>
      </c>
      <c r="G450" s="1">
        <v>7.1000000000000004E-3</v>
      </c>
      <c r="H450" s="1">
        <v>-1.2200000000000001E-2</v>
      </c>
      <c r="I450" s="1">
        <v>8.8400000000000006E-2</v>
      </c>
    </row>
    <row r="451" spans="2:9" x14ac:dyDescent="0.3">
      <c r="B451" s="1">
        <v>111.944444</v>
      </c>
      <c r="C451" s="1" t="s">
        <v>465</v>
      </c>
      <c r="D451" s="1">
        <v>2.0859999999999999</v>
      </c>
      <c r="E451" s="1">
        <v>1.8151999999999999</v>
      </c>
      <c r="F451" s="1">
        <v>1.7255</v>
      </c>
      <c r="G451" s="1">
        <v>3.3E-3</v>
      </c>
      <c r="H451" s="1">
        <v>-1.3299999999999999E-2</v>
      </c>
      <c r="I451" s="1">
        <v>8.7900000000000006E-2</v>
      </c>
    </row>
    <row r="452" spans="2:9" x14ac:dyDescent="0.3">
      <c r="B452" s="1">
        <v>112.194444</v>
      </c>
      <c r="C452" s="1" t="s">
        <v>466</v>
      </c>
      <c r="D452" s="1">
        <v>2.0815000000000001</v>
      </c>
      <c r="E452" s="1">
        <v>1.8083</v>
      </c>
      <c r="F452" s="1">
        <v>1.7261</v>
      </c>
      <c r="G452" s="1">
        <v>3.3E-3</v>
      </c>
      <c r="H452" s="1">
        <v>-0.01</v>
      </c>
      <c r="I452" s="1">
        <v>8.4400000000000003E-2</v>
      </c>
    </row>
    <row r="453" spans="2:9" x14ac:dyDescent="0.3">
      <c r="B453" s="1">
        <v>112.444722</v>
      </c>
      <c r="C453" s="1" t="s">
        <v>467</v>
      </c>
      <c r="D453" s="1">
        <v>2.073</v>
      </c>
      <c r="E453" s="1">
        <v>1.8089999999999999</v>
      </c>
      <c r="F453" s="1">
        <v>1.7350000000000001</v>
      </c>
      <c r="G453" s="1">
        <v>7.4000000000000003E-3</v>
      </c>
      <c r="H453" s="1">
        <v>-9.7000000000000003E-3</v>
      </c>
      <c r="I453" s="1">
        <v>8.4599999999999995E-2</v>
      </c>
    </row>
    <row r="454" spans="2:9" x14ac:dyDescent="0.3">
      <c r="B454" s="1">
        <v>112.695278</v>
      </c>
      <c r="C454" s="1" t="s">
        <v>468</v>
      </c>
      <c r="D454" s="1">
        <v>2.0785</v>
      </c>
      <c r="E454" s="1">
        <v>1.8120000000000001</v>
      </c>
      <c r="F454" s="1">
        <v>1.7324999999999999</v>
      </c>
      <c r="G454" s="1">
        <v>4.4000000000000003E-3</v>
      </c>
      <c r="H454" s="1">
        <v>-9.4999999999999998E-3</v>
      </c>
      <c r="I454" s="1">
        <v>8.2900000000000001E-2</v>
      </c>
    </row>
    <row r="455" spans="2:9" x14ac:dyDescent="0.3">
      <c r="B455" s="1">
        <v>112.945556</v>
      </c>
      <c r="C455" s="1" t="s">
        <v>469</v>
      </c>
      <c r="D455" s="1">
        <v>2.0849000000000002</v>
      </c>
      <c r="E455" s="1">
        <v>1.8168</v>
      </c>
      <c r="F455" s="1">
        <v>1.7353000000000001</v>
      </c>
      <c r="G455" s="1">
        <v>1.9E-3</v>
      </c>
      <c r="H455" s="1">
        <v>-1.01E-2</v>
      </c>
      <c r="I455" s="1">
        <v>8.14E-2</v>
      </c>
    </row>
    <row r="456" spans="2:9" x14ac:dyDescent="0.3">
      <c r="B456" s="1">
        <v>113.196111</v>
      </c>
      <c r="C456" s="1" t="s">
        <v>470</v>
      </c>
      <c r="D456" s="1">
        <v>2.0926</v>
      </c>
      <c r="E456" s="1">
        <v>1.8112999999999999</v>
      </c>
      <c r="F456" s="1">
        <v>1.7341</v>
      </c>
      <c r="G456" s="1">
        <v>3.2000000000000002E-3</v>
      </c>
      <c r="H456" s="1">
        <v>-1.06E-2</v>
      </c>
      <c r="I456" s="1">
        <v>7.6999999999999999E-2</v>
      </c>
    </row>
    <row r="457" spans="2:9" x14ac:dyDescent="0.3">
      <c r="B457" s="1">
        <v>113.446389</v>
      </c>
      <c r="C457" s="1" t="s">
        <v>471</v>
      </c>
      <c r="D457" s="1">
        <v>2.0958999999999999</v>
      </c>
      <c r="E457" s="1">
        <v>1.8173999999999999</v>
      </c>
      <c r="F457" s="1">
        <v>1.7352000000000001</v>
      </c>
      <c r="G457" s="1">
        <v>6.4999999999999997E-3</v>
      </c>
      <c r="H457" s="1">
        <v>-9.5999999999999992E-3</v>
      </c>
      <c r="I457" s="1">
        <v>7.8799999999999995E-2</v>
      </c>
    </row>
    <row r="458" spans="2:9" x14ac:dyDescent="0.3">
      <c r="B458" s="1">
        <v>113.696389</v>
      </c>
      <c r="C458" s="1" t="s">
        <v>472</v>
      </c>
      <c r="D458" s="1">
        <v>2.1055000000000001</v>
      </c>
      <c r="E458" s="1">
        <v>1.8217000000000001</v>
      </c>
      <c r="F458" s="1">
        <v>1.7296</v>
      </c>
      <c r="G458" s="1">
        <v>5.0000000000000001E-3</v>
      </c>
      <c r="H458" s="1">
        <v>-1.0200000000000001E-2</v>
      </c>
      <c r="I458" s="1">
        <v>7.7899999999999997E-2</v>
      </c>
    </row>
    <row r="459" spans="2:9" x14ac:dyDescent="0.3">
      <c r="B459" s="1">
        <v>113.946389</v>
      </c>
      <c r="C459" s="1" t="s">
        <v>473</v>
      </c>
      <c r="D459" s="1">
        <v>2.1048</v>
      </c>
      <c r="E459" s="1">
        <v>1.8264</v>
      </c>
      <c r="F459" s="1">
        <v>1.7381</v>
      </c>
      <c r="G459" s="1">
        <v>2.5999999999999999E-3</v>
      </c>
      <c r="H459" s="1">
        <v>-1.32E-2</v>
      </c>
      <c r="I459" s="1">
        <v>8.2199999999999995E-2</v>
      </c>
    </row>
    <row r="460" spans="2:9" x14ac:dyDescent="0.3">
      <c r="B460" s="1">
        <v>114.19666700000001</v>
      </c>
      <c r="C460" s="1" t="s">
        <v>474</v>
      </c>
      <c r="D460" s="1">
        <v>2.1011000000000002</v>
      </c>
      <c r="E460" s="1">
        <v>1.8328</v>
      </c>
      <c r="F460" s="1">
        <v>1.7444</v>
      </c>
      <c r="G460" s="1">
        <v>8.0000000000000004E-4</v>
      </c>
      <c r="H460" s="1">
        <v>-8.9999999999999993E-3</v>
      </c>
      <c r="I460" s="1">
        <v>7.6200000000000004E-2</v>
      </c>
    </row>
    <row r="461" spans="2:9" x14ac:dyDescent="0.3">
      <c r="B461" s="1">
        <v>114.44666700000001</v>
      </c>
      <c r="C461" s="1" t="s">
        <v>475</v>
      </c>
      <c r="D461" s="1">
        <v>2.1103000000000001</v>
      </c>
      <c r="E461" s="1">
        <v>1.8281000000000001</v>
      </c>
      <c r="F461" s="1">
        <v>1.7468999999999999</v>
      </c>
      <c r="G461" s="1">
        <v>5.7999999999999996E-3</v>
      </c>
      <c r="H461" s="1">
        <v>-9.2999999999999992E-3</v>
      </c>
      <c r="I461" s="1">
        <v>7.8299999999999995E-2</v>
      </c>
    </row>
    <row r="462" spans="2:9" x14ac:dyDescent="0.3">
      <c r="B462" s="1">
        <v>114.696944</v>
      </c>
      <c r="C462" s="1" t="s">
        <v>476</v>
      </c>
      <c r="D462" s="1">
        <v>2.1122000000000001</v>
      </c>
      <c r="E462" s="1">
        <v>1.835</v>
      </c>
      <c r="F462" s="1">
        <v>1.7419</v>
      </c>
      <c r="G462" s="1">
        <v>8.2000000000000007E-3</v>
      </c>
      <c r="H462" s="1">
        <v>-1.12E-2</v>
      </c>
      <c r="I462" s="1">
        <v>7.6600000000000001E-2</v>
      </c>
    </row>
    <row r="463" spans="2:9" x14ac:dyDescent="0.3">
      <c r="B463" s="1">
        <v>114.946944</v>
      </c>
      <c r="C463" s="1" t="s">
        <v>477</v>
      </c>
      <c r="D463" s="1">
        <v>2.1152000000000002</v>
      </c>
      <c r="E463" s="1">
        <v>1.8359000000000001</v>
      </c>
      <c r="F463" s="1">
        <v>1.7386999999999999</v>
      </c>
      <c r="G463" s="1">
        <v>4.4999999999999997E-3</v>
      </c>
      <c r="H463" s="1">
        <v>-1.06E-2</v>
      </c>
      <c r="I463" s="1">
        <v>7.6799999999999993E-2</v>
      </c>
    </row>
    <row r="464" spans="2:9" x14ac:dyDescent="0.3">
      <c r="B464" s="1">
        <v>115.197222</v>
      </c>
      <c r="C464" s="1" t="s">
        <v>478</v>
      </c>
      <c r="D464" s="1">
        <v>2.1190000000000002</v>
      </c>
      <c r="E464" s="1">
        <v>1.8407</v>
      </c>
      <c r="F464" s="1">
        <v>1.7484999999999999</v>
      </c>
      <c r="G464" s="1">
        <v>5.1000000000000004E-3</v>
      </c>
      <c r="H464" s="1">
        <v>-1.17E-2</v>
      </c>
      <c r="I464" s="1">
        <v>7.5399999999999995E-2</v>
      </c>
    </row>
    <row r="465" spans="2:9" x14ac:dyDescent="0.3">
      <c r="B465" s="1">
        <v>115.447222</v>
      </c>
      <c r="C465" s="1" t="s">
        <v>479</v>
      </c>
      <c r="D465" s="1">
        <v>2.1084000000000001</v>
      </c>
      <c r="E465" s="1">
        <v>1.8395999999999999</v>
      </c>
      <c r="F465" s="1">
        <v>1.7370000000000001</v>
      </c>
      <c r="G465" s="1">
        <v>2.7000000000000001E-3</v>
      </c>
      <c r="H465" s="1">
        <v>-1.0999999999999999E-2</v>
      </c>
      <c r="I465" s="1">
        <v>7.4999999999999997E-2</v>
      </c>
    </row>
    <row r="466" spans="2:9" x14ac:dyDescent="0.3">
      <c r="B466" s="1">
        <v>115.697778</v>
      </c>
      <c r="C466" s="1" t="s">
        <v>480</v>
      </c>
      <c r="D466" s="1">
        <v>2.1177000000000001</v>
      </c>
      <c r="E466" s="1">
        <v>1.8449</v>
      </c>
      <c r="F466" s="1">
        <v>1.7495000000000001</v>
      </c>
      <c r="G466" s="1">
        <v>1.8E-3</v>
      </c>
      <c r="H466" s="1">
        <v>-1.2699999999999999E-2</v>
      </c>
      <c r="I466" s="1">
        <v>7.4399999999999994E-2</v>
      </c>
    </row>
    <row r="467" spans="2:9" x14ac:dyDescent="0.3">
      <c r="B467" s="1">
        <v>115.94805599999999</v>
      </c>
      <c r="C467" s="1" t="s">
        <v>481</v>
      </c>
      <c r="D467" s="1">
        <v>2.1141000000000001</v>
      </c>
      <c r="E467" s="1">
        <v>1.8519000000000001</v>
      </c>
      <c r="F467" s="1">
        <v>1.7492000000000001</v>
      </c>
      <c r="G467" s="1">
        <v>2.8E-3</v>
      </c>
      <c r="H467" s="1">
        <v>-1.17E-2</v>
      </c>
      <c r="I467" s="1">
        <v>7.3999999999999996E-2</v>
      </c>
    </row>
    <row r="468" spans="2:9" x14ac:dyDescent="0.3">
      <c r="B468" s="1">
        <v>116.19805599999999</v>
      </c>
      <c r="C468" s="1" t="s">
        <v>482</v>
      </c>
      <c r="D468" s="1">
        <v>2.1107</v>
      </c>
      <c r="E468" s="1">
        <v>1.8512</v>
      </c>
      <c r="F468" s="1">
        <v>1.7430000000000001</v>
      </c>
      <c r="G468" s="1">
        <v>-2.0000000000000001E-4</v>
      </c>
      <c r="H468" s="1">
        <v>-1.09E-2</v>
      </c>
      <c r="I468" s="1">
        <v>7.7200000000000005E-2</v>
      </c>
    </row>
    <row r="469" spans="2:9" x14ac:dyDescent="0.3">
      <c r="B469" s="1">
        <v>116.44833300000001</v>
      </c>
      <c r="C469" s="1" t="s">
        <v>483</v>
      </c>
      <c r="D469" s="1">
        <v>2.1154999999999999</v>
      </c>
      <c r="E469" s="1">
        <v>1.8551</v>
      </c>
      <c r="F469" s="1">
        <v>1.7474000000000001</v>
      </c>
      <c r="G469" s="1">
        <v>3.0000000000000001E-3</v>
      </c>
      <c r="H469" s="1">
        <v>-1.21E-2</v>
      </c>
      <c r="I469" s="1">
        <v>7.3999999999999996E-2</v>
      </c>
    </row>
    <row r="470" spans="2:9" x14ac:dyDescent="0.3">
      <c r="B470" s="1">
        <v>116.69833300000001</v>
      </c>
      <c r="C470" s="1" t="s">
        <v>484</v>
      </c>
      <c r="D470" s="1">
        <v>2.1168</v>
      </c>
      <c r="E470" s="1">
        <v>1.8456999999999999</v>
      </c>
      <c r="F470" s="1">
        <v>1.7527999999999999</v>
      </c>
      <c r="G470" s="1">
        <v>-1E-3</v>
      </c>
      <c r="H470" s="1">
        <v>-1.1900000000000001E-2</v>
      </c>
      <c r="I470" s="1">
        <v>7.85E-2</v>
      </c>
    </row>
    <row r="471" spans="2:9" x14ac:dyDescent="0.3">
      <c r="B471" s="1">
        <v>116.948611</v>
      </c>
      <c r="C471" s="1" t="s">
        <v>485</v>
      </c>
      <c r="D471" s="1">
        <v>2.1259000000000001</v>
      </c>
      <c r="E471" s="1">
        <v>1.8553999999999999</v>
      </c>
      <c r="F471" s="1">
        <v>1.7554000000000001</v>
      </c>
      <c r="G471" s="1">
        <v>2E-3</v>
      </c>
      <c r="H471" s="1">
        <v>-1.2500000000000001E-2</v>
      </c>
      <c r="I471" s="1">
        <v>7.4499999999999997E-2</v>
      </c>
    </row>
    <row r="472" spans="2:9" x14ac:dyDescent="0.3">
      <c r="B472" s="1">
        <v>117.198611</v>
      </c>
      <c r="C472" s="1" t="s">
        <v>486</v>
      </c>
      <c r="D472" s="1">
        <v>2.1379999999999999</v>
      </c>
      <c r="E472" s="1">
        <v>1.8616999999999999</v>
      </c>
      <c r="F472" s="1">
        <v>1.7588999999999999</v>
      </c>
      <c r="G472" s="1">
        <v>1.1999999999999999E-3</v>
      </c>
      <c r="H472" s="1">
        <v>-9.5999999999999992E-3</v>
      </c>
      <c r="I472" s="1">
        <v>7.6200000000000004E-2</v>
      </c>
    </row>
    <row r="473" spans="2:9" x14ac:dyDescent="0.3">
      <c r="B473" s="1">
        <v>117.44888899999999</v>
      </c>
      <c r="C473" s="1" t="s">
        <v>487</v>
      </c>
      <c r="D473" s="1">
        <v>2.1444999999999999</v>
      </c>
      <c r="E473" s="1">
        <v>1.8633999999999999</v>
      </c>
      <c r="F473" s="1">
        <v>1.7514000000000001</v>
      </c>
      <c r="G473" s="1">
        <v>4.7000000000000002E-3</v>
      </c>
      <c r="H473" s="1">
        <v>-1.14E-2</v>
      </c>
      <c r="I473" s="1">
        <v>7.3700000000000002E-2</v>
      </c>
    </row>
    <row r="474" spans="2:9" x14ac:dyDescent="0.3">
      <c r="B474" s="1">
        <v>117.69888899999999</v>
      </c>
      <c r="C474" s="1" t="s">
        <v>488</v>
      </c>
      <c r="D474" s="1">
        <v>2.1240999999999999</v>
      </c>
      <c r="E474" s="1">
        <v>1.8575999999999999</v>
      </c>
      <c r="F474" s="1">
        <v>1.7579</v>
      </c>
      <c r="G474" s="1">
        <v>1.4E-3</v>
      </c>
      <c r="H474" s="1">
        <v>-1.0200000000000001E-2</v>
      </c>
      <c r="I474" s="1">
        <v>6.9500000000000006E-2</v>
      </c>
    </row>
    <row r="475" spans="2:9" x14ac:dyDescent="0.3">
      <c r="B475" s="1">
        <v>117.94888899999999</v>
      </c>
      <c r="C475" s="1" t="s">
        <v>489</v>
      </c>
      <c r="D475" s="1">
        <v>2.1272000000000002</v>
      </c>
      <c r="E475" s="1">
        <v>1.8487</v>
      </c>
      <c r="F475" s="1">
        <v>1.7565999999999999</v>
      </c>
      <c r="G475" s="1">
        <v>-1E-4</v>
      </c>
      <c r="H475" s="1">
        <v>-7.7000000000000002E-3</v>
      </c>
      <c r="I475" s="1">
        <v>7.0499999999999993E-2</v>
      </c>
    </row>
    <row r="476" spans="2:9" x14ac:dyDescent="0.3">
      <c r="B476" s="1">
        <v>118.199167</v>
      </c>
      <c r="C476" s="1" t="s">
        <v>490</v>
      </c>
      <c r="D476" s="1">
        <v>2.1244000000000001</v>
      </c>
      <c r="E476" s="1">
        <v>1.8545</v>
      </c>
      <c r="F476" s="1">
        <v>1.7319</v>
      </c>
      <c r="G476" s="1">
        <v>3.8E-3</v>
      </c>
      <c r="H476" s="1">
        <v>-1.12E-2</v>
      </c>
      <c r="I476" s="1">
        <v>6.88E-2</v>
      </c>
    </row>
    <row r="477" spans="2:9" x14ac:dyDescent="0.3">
      <c r="B477" s="1">
        <v>118.449167</v>
      </c>
      <c r="C477" s="1" t="s">
        <v>491</v>
      </c>
      <c r="D477" s="1">
        <v>2.1272000000000002</v>
      </c>
      <c r="E477" s="1">
        <v>1.8486</v>
      </c>
      <c r="F477" s="1">
        <v>1.7298</v>
      </c>
      <c r="G477" s="1">
        <v>2.2000000000000001E-3</v>
      </c>
      <c r="H477" s="1">
        <v>-1.06E-2</v>
      </c>
      <c r="I477" s="1">
        <v>6.4799999999999996E-2</v>
      </c>
    </row>
    <row r="478" spans="2:9" x14ac:dyDescent="0.3">
      <c r="B478" s="1">
        <v>118.699444</v>
      </c>
      <c r="C478" s="1" t="s">
        <v>492</v>
      </c>
      <c r="D478" s="1">
        <v>2.1221000000000001</v>
      </c>
      <c r="E478" s="1">
        <v>1.8503000000000001</v>
      </c>
      <c r="F478" s="1">
        <v>1.7375</v>
      </c>
      <c r="G478" s="1">
        <v>-1.4E-3</v>
      </c>
      <c r="H478" s="1">
        <v>-1.6500000000000001E-2</v>
      </c>
      <c r="I478" s="1">
        <v>6.6100000000000006E-2</v>
      </c>
    </row>
    <row r="479" spans="2:9" x14ac:dyDescent="0.3">
      <c r="B479" s="1">
        <v>118.949444</v>
      </c>
      <c r="C479" s="1" t="s">
        <v>493</v>
      </c>
      <c r="D479" s="1">
        <v>2.1202000000000001</v>
      </c>
      <c r="E479" s="1">
        <v>1.8434999999999999</v>
      </c>
      <c r="F479" s="1">
        <v>1.728</v>
      </c>
      <c r="G479" s="1">
        <v>-2.3E-3</v>
      </c>
      <c r="H479" s="1">
        <v>-1.1599999999999999E-2</v>
      </c>
      <c r="I479" s="1">
        <v>6.7100000000000007E-2</v>
      </c>
    </row>
    <row r="480" spans="2:9" x14ac:dyDescent="0.3">
      <c r="B480" s="1">
        <v>119.19972199999999</v>
      </c>
      <c r="C480" s="1" t="s">
        <v>494</v>
      </c>
      <c r="D480" s="1">
        <v>2.1194000000000002</v>
      </c>
      <c r="E480" s="1">
        <v>1.8440000000000001</v>
      </c>
      <c r="F480" s="1">
        <v>1.7334000000000001</v>
      </c>
      <c r="G480" s="1">
        <v>-2.0000000000000001E-4</v>
      </c>
      <c r="H480" s="1">
        <v>-1.2800000000000001E-2</v>
      </c>
      <c r="I480" s="1">
        <v>6.7199999999999996E-2</v>
      </c>
    </row>
    <row r="481" spans="2:9" x14ac:dyDescent="0.3">
      <c r="B481" s="1">
        <v>119.44972199999999</v>
      </c>
      <c r="C481" s="1" t="s">
        <v>495</v>
      </c>
      <c r="D481" s="1">
        <v>2.1240000000000001</v>
      </c>
      <c r="E481" s="1">
        <v>1.8584000000000001</v>
      </c>
      <c r="F481" s="1">
        <v>1.7370000000000001</v>
      </c>
      <c r="G481" s="1">
        <v>-1.9E-3</v>
      </c>
      <c r="H481" s="1">
        <v>-9.2999999999999992E-3</v>
      </c>
      <c r="I481" s="1">
        <v>6.8099999999999994E-2</v>
      </c>
    </row>
    <row r="482" spans="2:9" x14ac:dyDescent="0.3">
      <c r="B482" s="1">
        <v>119.70055600000001</v>
      </c>
      <c r="C482" s="1" t="s">
        <v>496</v>
      </c>
      <c r="D482" s="1">
        <v>2.1297999999999999</v>
      </c>
      <c r="E482" s="1">
        <v>1.8599000000000001</v>
      </c>
      <c r="F482" s="1">
        <v>1.7361</v>
      </c>
      <c r="G482" s="1">
        <v>8.0000000000000004E-4</v>
      </c>
      <c r="H482" s="1">
        <v>-1.15E-2</v>
      </c>
      <c r="I482" s="1">
        <v>6.5699999999999995E-2</v>
      </c>
    </row>
    <row r="483" spans="2:9" x14ac:dyDescent="0.3">
      <c r="B483" s="1">
        <v>119.951111</v>
      </c>
      <c r="C483" s="1" t="s">
        <v>497</v>
      </c>
      <c r="D483" s="1">
        <v>2.1371000000000002</v>
      </c>
      <c r="E483" s="1">
        <v>1.8609</v>
      </c>
      <c r="F483" s="1">
        <v>1.7384999999999999</v>
      </c>
      <c r="G483" s="1">
        <v>-2.2000000000000001E-3</v>
      </c>
      <c r="H483" s="1">
        <v>-1.03E-2</v>
      </c>
      <c r="I483" s="1">
        <v>6.7299999999999999E-2</v>
      </c>
    </row>
    <row r="484" spans="2:9" x14ac:dyDescent="0.3">
      <c r="B484" s="1">
        <v>120.201111</v>
      </c>
      <c r="C484" s="1" t="s">
        <v>498</v>
      </c>
      <c r="D484" s="1">
        <v>2.1507000000000001</v>
      </c>
      <c r="E484" s="1">
        <v>1.8629</v>
      </c>
      <c r="F484" s="1">
        <v>1.7507999999999999</v>
      </c>
      <c r="G484" s="1">
        <v>-2.3999999999999998E-3</v>
      </c>
      <c r="H484" s="1">
        <v>-1.26E-2</v>
      </c>
      <c r="I484" s="1">
        <v>6.6799999999999998E-2</v>
      </c>
    </row>
    <row r="485" spans="2:9" x14ac:dyDescent="0.3">
      <c r="B485" s="1">
        <v>120.45138900000001</v>
      </c>
      <c r="C485" s="1" t="s">
        <v>499</v>
      </c>
      <c r="D485" s="1">
        <v>2.1406000000000001</v>
      </c>
      <c r="E485" s="1">
        <v>1.8694999999999999</v>
      </c>
      <c r="F485" s="1">
        <v>1.7493000000000001</v>
      </c>
      <c r="G485" s="1">
        <v>-1.4E-3</v>
      </c>
      <c r="H485" s="1">
        <v>-1.35E-2</v>
      </c>
      <c r="I485" s="1">
        <v>6.54E-2</v>
      </c>
    </row>
    <row r="486" spans="2:9" x14ac:dyDescent="0.3">
      <c r="B486" s="1">
        <v>120.70138900000001</v>
      </c>
      <c r="C486" s="1" t="s">
        <v>500</v>
      </c>
      <c r="D486" s="1">
        <v>2.1398000000000001</v>
      </c>
      <c r="E486" s="1">
        <v>1.8769</v>
      </c>
      <c r="F486" s="1">
        <v>1.7524999999999999</v>
      </c>
      <c r="G486" s="1">
        <v>-2.3999999999999998E-3</v>
      </c>
      <c r="H486" s="1">
        <v>-1.18E-2</v>
      </c>
      <c r="I486" s="1">
        <v>6.2799999999999995E-2</v>
      </c>
    </row>
    <row r="487" spans="2:9" x14ac:dyDescent="0.3">
      <c r="B487" s="1">
        <v>120.951667</v>
      </c>
      <c r="C487" s="1" t="s">
        <v>501</v>
      </c>
      <c r="D487" s="1">
        <v>2.14</v>
      </c>
      <c r="E487" s="1">
        <v>1.8584000000000001</v>
      </c>
      <c r="F487" s="1">
        <v>1.7459</v>
      </c>
      <c r="G487" s="1">
        <v>-5.7999999999999996E-3</v>
      </c>
      <c r="H487" s="1">
        <v>-1.0800000000000001E-2</v>
      </c>
      <c r="I487" s="1">
        <v>6.3E-2</v>
      </c>
    </row>
    <row r="488" spans="2:9" x14ac:dyDescent="0.3">
      <c r="B488" s="1">
        <v>121.20222200000001</v>
      </c>
      <c r="C488" s="1" t="s">
        <v>502</v>
      </c>
      <c r="D488" s="1">
        <v>2.1366000000000001</v>
      </c>
      <c r="E488" s="1">
        <v>1.8606</v>
      </c>
      <c r="F488" s="1">
        <v>1.7574000000000001</v>
      </c>
      <c r="G488" s="1">
        <v>-2.5999999999999999E-3</v>
      </c>
      <c r="H488" s="1">
        <v>-1.23E-2</v>
      </c>
      <c r="I488" s="1">
        <v>6.2799999999999995E-2</v>
      </c>
    </row>
    <row r="489" spans="2:9" x14ac:dyDescent="0.3">
      <c r="B489" s="1">
        <v>121.4525</v>
      </c>
      <c r="C489" s="1" t="s">
        <v>503</v>
      </c>
      <c r="D489" s="1">
        <v>2.1421999999999999</v>
      </c>
      <c r="E489" s="1">
        <v>1.8481000000000001</v>
      </c>
      <c r="F489" s="1">
        <v>1.734</v>
      </c>
      <c r="G489" s="1">
        <v>-5.0000000000000001E-3</v>
      </c>
      <c r="H489" s="1">
        <v>-1.21E-2</v>
      </c>
      <c r="I489" s="1">
        <v>6.54E-2</v>
      </c>
    </row>
    <row r="490" spans="2:9" x14ac:dyDescent="0.3">
      <c r="B490" s="1">
        <v>121.703056</v>
      </c>
      <c r="C490" s="1" t="s">
        <v>504</v>
      </c>
      <c r="D490" s="1">
        <v>2.1267999999999998</v>
      </c>
      <c r="E490" s="1">
        <v>1.8548</v>
      </c>
      <c r="F490" s="1">
        <v>1.7441</v>
      </c>
      <c r="G490" s="1">
        <v>-2.3E-3</v>
      </c>
      <c r="H490" s="1">
        <v>-1.4E-2</v>
      </c>
      <c r="I490" s="1">
        <v>6.5000000000000002E-2</v>
      </c>
    </row>
    <row r="491" spans="2:9" x14ac:dyDescent="0.3">
      <c r="B491" s="1">
        <v>121.953333</v>
      </c>
      <c r="C491" s="1" t="s">
        <v>505</v>
      </c>
      <c r="D491" s="1">
        <v>2.1240999999999999</v>
      </c>
      <c r="E491" s="1">
        <v>1.8522000000000001</v>
      </c>
      <c r="F491" s="1">
        <v>1.7424999999999999</v>
      </c>
      <c r="G491" s="1">
        <v>-2.3999999999999998E-3</v>
      </c>
      <c r="H491" s="1">
        <v>-1.2999999999999999E-2</v>
      </c>
      <c r="I491" s="1">
        <v>6.2399999999999997E-2</v>
      </c>
    </row>
    <row r="492" spans="2:9" x14ac:dyDescent="0.3">
      <c r="B492" s="1">
        <v>122.203889</v>
      </c>
      <c r="C492" s="1" t="s">
        <v>506</v>
      </c>
      <c r="D492" s="1">
        <v>2.1206</v>
      </c>
      <c r="E492" s="1">
        <v>1.8472999999999999</v>
      </c>
      <c r="F492" s="1">
        <v>1.7363999999999999</v>
      </c>
      <c r="G492" s="1">
        <v>-3.2000000000000002E-3</v>
      </c>
      <c r="H492" s="1">
        <v>-1.4200000000000001E-2</v>
      </c>
      <c r="I492" s="1">
        <v>6.2E-2</v>
      </c>
    </row>
    <row r="493" spans="2:9" x14ac:dyDescent="0.3">
      <c r="B493" s="1">
        <v>122.454444</v>
      </c>
      <c r="C493" s="1" t="s">
        <v>507</v>
      </c>
      <c r="D493" s="1">
        <v>2.1259999999999999</v>
      </c>
      <c r="E493" s="1">
        <v>1.85</v>
      </c>
      <c r="F493" s="1">
        <v>1.7448999999999999</v>
      </c>
      <c r="G493" s="1">
        <v>-4.4000000000000003E-3</v>
      </c>
      <c r="H493" s="1">
        <v>-1.2200000000000001E-2</v>
      </c>
      <c r="I493" s="1">
        <v>6.2600000000000003E-2</v>
      </c>
    </row>
    <row r="494" spans="2:9" x14ac:dyDescent="0.3">
      <c r="B494" s="1">
        <v>122.704722</v>
      </c>
      <c r="C494" s="1" t="s">
        <v>508</v>
      </c>
      <c r="D494" s="1">
        <v>2.1320999999999999</v>
      </c>
      <c r="E494" s="1">
        <v>1.8563000000000001</v>
      </c>
      <c r="F494" s="1">
        <v>1.754</v>
      </c>
      <c r="G494" s="1">
        <v>-6.1000000000000004E-3</v>
      </c>
      <c r="H494" s="1">
        <v>-1.2200000000000001E-2</v>
      </c>
      <c r="I494" s="1">
        <v>6.4399999999999999E-2</v>
      </c>
    </row>
    <row r="495" spans="2:9" x14ac:dyDescent="0.3">
      <c r="B495" s="1">
        <v>122.954722</v>
      </c>
      <c r="C495" s="1" t="s">
        <v>509</v>
      </c>
      <c r="D495" s="1">
        <v>2.1200999999999999</v>
      </c>
      <c r="E495" s="1">
        <v>1.847</v>
      </c>
      <c r="F495" s="1">
        <v>1.7310000000000001</v>
      </c>
      <c r="G495" s="1">
        <v>-2.2000000000000001E-3</v>
      </c>
      <c r="H495" s="1">
        <v>-1.3899999999999999E-2</v>
      </c>
      <c r="I495" s="1">
        <v>5.9499999999999997E-2</v>
      </c>
    </row>
    <row r="496" spans="2:9" x14ac:dyDescent="0.3">
      <c r="B496" s="1">
        <v>123.205</v>
      </c>
      <c r="C496" s="1" t="s">
        <v>510</v>
      </c>
      <c r="D496" s="1">
        <v>2.1091000000000002</v>
      </c>
      <c r="E496" s="1">
        <v>1.8455999999999999</v>
      </c>
      <c r="F496" s="1">
        <v>1.7394000000000001</v>
      </c>
      <c r="G496" s="1">
        <v>-5.4999999999999997E-3</v>
      </c>
      <c r="H496" s="1">
        <v>-1.44E-2</v>
      </c>
      <c r="I496" s="1">
        <v>6.4399999999999999E-2</v>
      </c>
    </row>
    <row r="497" spans="2:9" x14ac:dyDescent="0.3">
      <c r="B497" s="1">
        <v>123.455</v>
      </c>
      <c r="C497" s="1" t="s">
        <v>511</v>
      </c>
      <c r="D497" s="1">
        <v>2.1244999999999998</v>
      </c>
      <c r="E497" s="1">
        <v>1.8423</v>
      </c>
      <c r="F497" s="1">
        <v>1.7435</v>
      </c>
      <c r="G497" s="1">
        <v>-3.8E-3</v>
      </c>
      <c r="H497" s="1">
        <v>-1.3299999999999999E-2</v>
      </c>
      <c r="I497" s="1">
        <v>6.3700000000000007E-2</v>
      </c>
    </row>
    <row r="498" spans="2:9" x14ac:dyDescent="0.3">
      <c r="B498" s="1">
        <v>123.70527800000001</v>
      </c>
      <c r="C498" s="1" t="s">
        <v>512</v>
      </c>
      <c r="D498" s="1">
        <v>2.1175000000000002</v>
      </c>
      <c r="E498" s="1">
        <v>1.8315999999999999</v>
      </c>
      <c r="F498" s="1">
        <v>1.7309000000000001</v>
      </c>
      <c r="G498" s="1">
        <v>-1.6999999999999999E-3</v>
      </c>
      <c r="H498" s="1">
        <v>-1.32E-2</v>
      </c>
      <c r="I498" s="1">
        <v>5.8299999999999998E-2</v>
      </c>
    </row>
    <row r="499" spans="2:9" x14ac:dyDescent="0.3">
      <c r="B499" s="1">
        <v>123.955833</v>
      </c>
      <c r="C499" s="1" t="s">
        <v>513</v>
      </c>
      <c r="D499" s="1">
        <v>2.1071</v>
      </c>
      <c r="E499" s="1">
        <v>1.8369</v>
      </c>
      <c r="F499" s="1">
        <v>1.7367999999999999</v>
      </c>
      <c r="G499" s="1">
        <v>-3.7000000000000002E-3</v>
      </c>
      <c r="H499" s="1">
        <v>-1.2500000000000001E-2</v>
      </c>
      <c r="I499" s="1">
        <v>6.54E-2</v>
      </c>
    </row>
    <row r="500" spans="2:9" x14ac:dyDescent="0.3">
      <c r="B500" s="1">
        <v>124.20611100000001</v>
      </c>
      <c r="C500" s="1" t="s">
        <v>514</v>
      </c>
      <c r="D500" s="1">
        <v>2.1055999999999999</v>
      </c>
      <c r="E500" s="1">
        <v>1.8493999999999999</v>
      </c>
      <c r="F500" s="1">
        <v>1.7261</v>
      </c>
      <c r="G500" s="1">
        <v>-5.1999999999999998E-3</v>
      </c>
      <c r="H500" s="1">
        <v>-1.3100000000000001E-2</v>
      </c>
      <c r="I500" s="1">
        <v>6.08E-2</v>
      </c>
    </row>
    <row r="501" spans="2:9" x14ac:dyDescent="0.3">
      <c r="B501" s="1">
        <v>124.45611100000001</v>
      </c>
      <c r="C501" s="1" t="s">
        <v>515</v>
      </c>
      <c r="D501" s="1">
        <v>2.1101000000000001</v>
      </c>
      <c r="E501" s="1">
        <v>1.8435999999999999</v>
      </c>
      <c r="F501" s="1">
        <v>1.7189000000000001</v>
      </c>
      <c r="G501" s="1">
        <v>-6.6E-3</v>
      </c>
      <c r="H501" s="1">
        <v>-1.12E-2</v>
      </c>
      <c r="I501" s="1">
        <v>6.0600000000000001E-2</v>
      </c>
    </row>
    <row r="502" spans="2:9" x14ac:dyDescent="0.3">
      <c r="B502" s="1">
        <v>124.706389</v>
      </c>
      <c r="C502" s="1" t="s">
        <v>516</v>
      </c>
      <c r="D502" s="1">
        <v>2.0908000000000002</v>
      </c>
      <c r="E502" s="1">
        <v>1.8254999999999999</v>
      </c>
      <c r="F502" s="1">
        <v>1.7186999999999999</v>
      </c>
      <c r="G502" s="1">
        <v>-6.9999999999999999E-4</v>
      </c>
      <c r="H502" s="1">
        <v>-1.4800000000000001E-2</v>
      </c>
      <c r="I502" s="1">
        <v>5.9200000000000003E-2</v>
      </c>
    </row>
    <row r="503" spans="2:9" x14ac:dyDescent="0.3">
      <c r="B503" s="1">
        <v>124.95694399999999</v>
      </c>
      <c r="C503" s="1" t="s">
        <v>517</v>
      </c>
      <c r="D503" s="1">
        <v>2.0905999999999998</v>
      </c>
      <c r="E503" s="1">
        <v>1.8249</v>
      </c>
      <c r="F503" s="1">
        <v>1.7213000000000001</v>
      </c>
      <c r="G503" s="1">
        <v>-7.6E-3</v>
      </c>
      <c r="H503" s="1">
        <v>-1.12E-2</v>
      </c>
      <c r="I503" s="1">
        <v>6.0699999999999997E-2</v>
      </c>
    </row>
    <row r="504" spans="2:9" x14ac:dyDescent="0.3">
      <c r="B504" s="1">
        <v>125.207222</v>
      </c>
      <c r="C504" s="1" t="s">
        <v>518</v>
      </c>
      <c r="D504" s="1">
        <v>2.0948000000000002</v>
      </c>
      <c r="E504" s="1">
        <v>1.8258000000000001</v>
      </c>
      <c r="F504" s="1">
        <v>1.7214</v>
      </c>
      <c r="G504" s="1">
        <v>-5.1000000000000004E-3</v>
      </c>
      <c r="H504" s="1">
        <v>-1.46E-2</v>
      </c>
      <c r="I504" s="1">
        <v>5.67E-2</v>
      </c>
    </row>
    <row r="505" spans="2:9" x14ac:dyDescent="0.3">
      <c r="B505" s="1">
        <v>125.457222</v>
      </c>
      <c r="C505" s="1" t="s">
        <v>519</v>
      </c>
      <c r="D505" s="1">
        <v>2.0969000000000002</v>
      </c>
      <c r="E505" s="1">
        <v>1.8147</v>
      </c>
      <c r="F505" s="1">
        <v>1.7179</v>
      </c>
      <c r="G505" s="1">
        <v>-3.3E-3</v>
      </c>
      <c r="H505" s="1">
        <v>-1.47E-2</v>
      </c>
      <c r="I505" s="1">
        <v>5.67E-2</v>
      </c>
    </row>
    <row r="506" spans="2:9" x14ac:dyDescent="0.3">
      <c r="B506" s="1">
        <v>125.7075</v>
      </c>
      <c r="C506" s="1" t="s">
        <v>520</v>
      </c>
      <c r="D506" s="1">
        <v>2.1044999999999998</v>
      </c>
      <c r="E506" s="1">
        <v>1.8289</v>
      </c>
      <c r="F506" s="1">
        <v>1.7194</v>
      </c>
      <c r="G506" s="1">
        <v>-6.7999999999999996E-3</v>
      </c>
      <c r="H506" s="1">
        <v>-1.3899999999999999E-2</v>
      </c>
      <c r="I506" s="1">
        <v>5.9499999999999997E-2</v>
      </c>
    </row>
    <row r="507" spans="2:9" x14ac:dyDescent="0.3">
      <c r="B507" s="1">
        <v>125.9575</v>
      </c>
      <c r="C507" s="1" t="s">
        <v>521</v>
      </c>
      <c r="D507" s="1">
        <v>2.1118000000000001</v>
      </c>
      <c r="E507" s="1">
        <v>1.8287</v>
      </c>
      <c r="F507" s="1">
        <v>1.7246999999999999</v>
      </c>
      <c r="G507" s="1">
        <v>-6.8999999999999999E-3</v>
      </c>
      <c r="H507" s="1">
        <v>-1.3299999999999999E-2</v>
      </c>
      <c r="I507" s="1">
        <v>5.9400000000000001E-2</v>
      </c>
    </row>
    <row r="508" spans="2:9" x14ac:dyDescent="0.3">
      <c r="B508" s="1">
        <v>126.207778</v>
      </c>
      <c r="C508" s="1" t="s">
        <v>522</v>
      </c>
      <c r="D508" s="1">
        <v>2.1063999999999998</v>
      </c>
      <c r="E508" s="1">
        <v>1.8389</v>
      </c>
      <c r="F508" s="1">
        <v>1.7359</v>
      </c>
      <c r="G508" s="1">
        <v>-5.1999999999999998E-3</v>
      </c>
      <c r="H508" s="1">
        <v>-1.3299999999999999E-2</v>
      </c>
      <c r="I508" s="1">
        <v>5.6800000000000003E-2</v>
      </c>
    </row>
    <row r="509" spans="2:9" x14ac:dyDescent="0.3">
      <c r="B509" s="1">
        <v>126.457778</v>
      </c>
      <c r="C509" s="1" t="s">
        <v>523</v>
      </c>
      <c r="D509" s="1">
        <v>2.1040999999999999</v>
      </c>
      <c r="E509" s="1">
        <v>1.8422000000000001</v>
      </c>
      <c r="F509" s="1">
        <v>1.7318</v>
      </c>
      <c r="G509" s="1">
        <v>-5.4999999999999997E-3</v>
      </c>
      <c r="H509" s="1">
        <v>-0.01</v>
      </c>
      <c r="I509" s="1">
        <v>6.0600000000000001E-2</v>
      </c>
    </row>
    <row r="510" spans="2:9" x14ac:dyDescent="0.3">
      <c r="B510" s="1">
        <v>126.708056</v>
      </c>
      <c r="C510" s="1" t="s">
        <v>524</v>
      </c>
      <c r="D510" s="1">
        <v>2.1194999999999999</v>
      </c>
      <c r="E510" s="1">
        <v>1.8367</v>
      </c>
      <c r="F510" s="1">
        <v>1.74</v>
      </c>
      <c r="G510" s="1">
        <v>-6.8999999999999999E-3</v>
      </c>
      <c r="H510" s="1">
        <v>-1.6199999999999999E-2</v>
      </c>
      <c r="I510" s="1">
        <v>5.5599999999999997E-2</v>
      </c>
    </row>
    <row r="511" spans="2:9" x14ac:dyDescent="0.3">
      <c r="B511" s="1">
        <v>126.958056</v>
      </c>
      <c r="C511" s="1" t="s">
        <v>525</v>
      </c>
      <c r="D511" s="1">
        <v>2.1230000000000002</v>
      </c>
      <c r="E511" s="1">
        <v>1.8398000000000001</v>
      </c>
      <c r="F511" s="1">
        <v>1.7272000000000001</v>
      </c>
      <c r="G511" s="1">
        <v>-3.8E-3</v>
      </c>
      <c r="H511" s="1">
        <v>-1.5299999999999999E-2</v>
      </c>
      <c r="I511" s="1">
        <v>5.6599999999999998E-2</v>
      </c>
    </row>
    <row r="512" spans="2:9" x14ac:dyDescent="0.3">
      <c r="B512" s="1">
        <v>127.208333</v>
      </c>
      <c r="C512" s="1" t="s">
        <v>526</v>
      </c>
      <c r="D512" s="1">
        <v>2.1095999999999999</v>
      </c>
      <c r="E512" s="1">
        <v>1.8418000000000001</v>
      </c>
      <c r="F512" s="1">
        <v>1.7321</v>
      </c>
      <c r="G512" s="1">
        <v>-5.8999999999999999E-3</v>
      </c>
      <c r="H512" s="1">
        <v>-1.41E-2</v>
      </c>
      <c r="I512" s="1">
        <v>5.4100000000000002E-2</v>
      </c>
    </row>
  </sheetData>
  <mergeCells count="1">
    <mergeCell ref="B1:I1"/>
  </mergeCells>
  <phoneticPr fontId="15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12"/>
  <sheetViews>
    <sheetView workbookViewId="0">
      <selection activeCell="L14" sqref="L14"/>
    </sheetView>
  </sheetViews>
  <sheetFormatPr defaultColWidth="9" defaultRowHeight="13.15" x14ac:dyDescent="0.3"/>
  <cols>
    <col min="1" max="1" width="9" style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529</v>
      </c>
      <c r="C1" s="91"/>
      <c r="D1" s="91"/>
      <c r="E1" s="91"/>
      <c r="F1" s="91"/>
      <c r="G1" s="91"/>
      <c r="H1" s="91"/>
      <c r="I1" s="91"/>
    </row>
    <row r="17" spans="2:9" x14ac:dyDescent="0.3">
      <c r="B17" s="1" t="s">
        <v>29</v>
      </c>
    </row>
    <row r="18" spans="2:9" x14ac:dyDescent="0.3">
      <c r="B18" s="1" t="s">
        <v>30</v>
      </c>
      <c r="C18" s="1" t="s">
        <v>31</v>
      </c>
      <c r="D18" s="1" t="s">
        <v>32</v>
      </c>
      <c r="E18" s="1" t="s">
        <v>13</v>
      </c>
      <c r="F18" s="1" t="s">
        <v>3</v>
      </c>
      <c r="G18" s="1" t="s">
        <v>2</v>
      </c>
      <c r="H18" s="1" t="s">
        <v>4</v>
      </c>
      <c r="I18" s="1" t="s">
        <v>5</v>
      </c>
    </row>
    <row r="19" spans="2:9" x14ac:dyDescent="0.3">
      <c r="B19" s="1">
        <v>0</v>
      </c>
      <c r="C19" s="1" t="s">
        <v>33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2:9" x14ac:dyDescent="0.3">
      <c r="B20" s="1">
        <v>1.0555999999999999E-2</v>
      </c>
      <c r="C20" s="1" t="s">
        <v>34</v>
      </c>
      <c r="D20" s="1">
        <v>4.5999999999999999E-3</v>
      </c>
      <c r="E20" s="1">
        <v>2.8999999999999998E-3</v>
      </c>
      <c r="F20" s="1">
        <v>3.3E-3</v>
      </c>
      <c r="G20" s="1">
        <v>4.3E-3</v>
      </c>
      <c r="H20" s="1">
        <v>-3.09E-2</v>
      </c>
      <c r="I20" s="1">
        <v>1E-4</v>
      </c>
    </row>
    <row r="21" spans="2:9" x14ac:dyDescent="0.3">
      <c r="B21" s="1">
        <v>1.8994439999999999</v>
      </c>
      <c r="C21" s="1" t="s">
        <v>35</v>
      </c>
      <c r="D21" s="1">
        <v>4.5699999999999998E-2</v>
      </c>
      <c r="E21" s="1">
        <v>3.5299999999999998E-2</v>
      </c>
      <c r="F21" s="1">
        <v>3.15E-2</v>
      </c>
      <c r="G21" s="1">
        <v>3.1E-2</v>
      </c>
      <c r="H21" s="1">
        <v>-2.0999999999999999E-3</v>
      </c>
      <c r="I21" s="1">
        <v>3.2800000000000003E-2</v>
      </c>
    </row>
    <row r="22" spans="2:9" x14ac:dyDescent="0.3">
      <c r="B22" s="1">
        <v>2.1497220000000001</v>
      </c>
      <c r="C22" s="1" t="s">
        <v>36</v>
      </c>
      <c r="D22" s="1">
        <v>5.6099999999999997E-2</v>
      </c>
      <c r="E22" s="1">
        <v>4.7899999999999998E-2</v>
      </c>
      <c r="F22" s="1">
        <v>3.9699999999999999E-2</v>
      </c>
      <c r="G22" s="1">
        <v>0.04</v>
      </c>
      <c r="H22" s="1">
        <v>3.7000000000000002E-3</v>
      </c>
      <c r="I22" s="1">
        <v>3.9699999999999999E-2</v>
      </c>
    </row>
    <row r="23" spans="2:9" x14ac:dyDescent="0.3">
      <c r="B23" s="1">
        <v>2.3997220000000001</v>
      </c>
      <c r="C23" s="1" t="s">
        <v>37</v>
      </c>
      <c r="D23" s="1">
        <v>6.4199999999999993E-2</v>
      </c>
      <c r="E23" s="1">
        <v>5.3600000000000002E-2</v>
      </c>
      <c r="F23" s="1">
        <v>4.7199999999999999E-2</v>
      </c>
      <c r="G23" s="1">
        <v>4.6399999999999997E-2</v>
      </c>
      <c r="H23" s="1">
        <v>8.6E-3</v>
      </c>
      <c r="I23" s="1">
        <v>4.4600000000000001E-2</v>
      </c>
    </row>
    <row r="24" spans="2:9" x14ac:dyDescent="0.3">
      <c r="B24" s="1">
        <v>2.6497220000000001</v>
      </c>
      <c r="C24" s="1" t="s">
        <v>38</v>
      </c>
      <c r="D24" s="1">
        <v>7.4999999999999997E-2</v>
      </c>
      <c r="E24" s="1">
        <v>5.7799999999999997E-2</v>
      </c>
      <c r="F24" s="1">
        <v>5.4899999999999997E-2</v>
      </c>
      <c r="G24" s="1">
        <v>5.16E-2</v>
      </c>
      <c r="H24" s="1">
        <v>1.41E-2</v>
      </c>
      <c r="I24" s="1">
        <v>5.2499999999999998E-2</v>
      </c>
    </row>
    <row r="25" spans="2:9" x14ac:dyDescent="0.3">
      <c r="B25" s="1">
        <v>2.8997220000000001</v>
      </c>
      <c r="C25" s="1" t="s">
        <v>39</v>
      </c>
      <c r="D25" s="1">
        <v>8.3799999999999999E-2</v>
      </c>
      <c r="E25" s="1">
        <v>6.5199999999999994E-2</v>
      </c>
      <c r="F25" s="1">
        <v>5.8000000000000003E-2</v>
      </c>
      <c r="G25" s="1">
        <v>5.7500000000000002E-2</v>
      </c>
      <c r="H25" s="1">
        <v>2.12E-2</v>
      </c>
      <c r="I25" s="1">
        <v>5.62E-2</v>
      </c>
    </row>
    <row r="26" spans="2:9" x14ac:dyDescent="0.3">
      <c r="B26" s="1">
        <v>3.15</v>
      </c>
      <c r="C26" s="1" t="s">
        <v>40</v>
      </c>
      <c r="D26" s="1">
        <v>9.1300000000000006E-2</v>
      </c>
      <c r="E26" s="1">
        <v>6.7799999999999999E-2</v>
      </c>
      <c r="F26" s="1">
        <v>6.6000000000000003E-2</v>
      </c>
      <c r="G26" s="1">
        <v>6.8699999999999997E-2</v>
      </c>
      <c r="H26" s="1">
        <v>2.4899999999999999E-2</v>
      </c>
      <c r="I26" s="1">
        <v>6.1699999999999998E-2</v>
      </c>
    </row>
    <row r="27" spans="2:9" x14ac:dyDescent="0.3">
      <c r="B27" s="1">
        <v>3.4</v>
      </c>
      <c r="C27" s="1" t="s">
        <v>41</v>
      </c>
      <c r="D27" s="1">
        <v>9.9900000000000003E-2</v>
      </c>
      <c r="E27" s="1">
        <v>7.9100000000000004E-2</v>
      </c>
      <c r="F27" s="1">
        <v>6.9000000000000006E-2</v>
      </c>
      <c r="G27" s="1">
        <v>7.2400000000000006E-2</v>
      </c>
      <c r="H27" s="1">
        <v>6.2199999999999998E-2</v>
      </c>
      <c r="I27" s="1">
        <v>7.0000000000000007E-2</v>
      </c>
    </row>
    <row r="28" spans="2:9" x14ac:dyDescent="0.3">
      <c r="B28" s="1">
        <v>3.6502780000000001</v>
      </c>
      <c r="C28" s="1" t="s">
        <v>42</v>
      </c>
      <c r="D28" s="1">
        <v>0.1036</v>
      </c>
      <c r="E28" s="1">
        <v>8.1699999999999995E-2</v>
      </c>
      <c r="F28" s="1">
        <v>7.4899999999999994E-2</v>
      </c>
      <c r="G28" s="1">
        <v>7.7299999999999994E-2</v>
      </c>
      <c r="H28" s="1">
        <v>6.9599999999999995E-2</v>
      </c>
      <c r="I28" s="1">
        <v>7.4700000000000003E-2</v>
      </c>
    </row>
    <row r="29" spans="2:9" x14ac:dyDescent="0.3">
      <c r="B29" s="1">
        <v>3.9002780000000001</v>
      </c>
      <c r="C29" s="1" t="s">
        <v>43</v>
      </c>
      <c r="D29" s="1">
        <v>0.11269999999999999</v>
      </c>
      <c r="E29" s="1">
        <v>9.1600000000000001E-2</v>
      </c>
      <c r="F29" s="1">
        <v>8.3599999999999994E-2</v>
      </c>
      <c r="G29" s="1">
        <v>8.3000000000000004E-2</v>
      </c>
      <c r="H29" s="1">
        <v>7.1999999999999995E-2</v>
      </c>
      <c r="I29" s="1">
        <v>7.7399999999999997E-2</v>
      </c>
    </row>
    <row r="30" spans="2:9" x14ac:dyDescent="0.3">
      <c r="B30" s="1">
        <v>4.1505559999999999</v>
      </c>
      <c r="C30" s="1" t="s">
        <v>44</v>
      </c>
      <c r="D30" s="1">
        <v>0.1202</v>
      </c>
      <c r="E30" s="1">
        <v>9.7299999999999998E-2</v>
      </c>
      <c r="F30" s="1">
        <v>8.9800000000000005E-2</v>
      </c>
      <c r="G30" s="1">
        <v>8.72E-2</v>
      </c>
      <c r="H30" s="1">
        <v>8.2299999999999998E-2</v>
      </c>
      <c r="I30" s="1">
        <v>8.2900000000000001E-2</v>
      </c>
    </row>
    <row r="31" spans="2:9" x14ac:dyDescent="0.3">
      <c r="B31" s="1">
        <v>4.4008330000000004</v>
      </c>
      <c r="C31" s="1" t="s">
        <v>45</v>
      </c>
      <c r="D31" s="1">
        <v>0.1268</v>
      </c>
      <c r="E31" s="1">
        <v>9.8699999999999996E-2</v>
      </c>
      <c r="F31" s="1">
        <v>9.5399999999999999E-2</v>
      </c>
      <c r="G31" s="1">
        <v>9.6299999999999997E-2</v>
      </c>
      <c r="H31" s="1">
        <v>8.3799999999999999E-2</v>
      </c>
      <c r="I31" s="1">
        <v>8.9200000000000002E-2</v>
      </c>
    </row>
    <row r="32" spans="2:9" x14ac:dyDescent="0.3">
      <c r="B32" s="1">
        <v>4.6511110000000002</v>
      </c>
      <c r="C32" s="1" t="s">
        <v>46</v>
      </c>
      <c r="D32" s="1">
        <v>0.13569999999999999</v>
      </c>
      <c r="E32" s="1">
        <v>0.10589999999999999</v>
      </c>
      <c r="F32" s="1">
        <v>0.1026</v>
      </c>
      <c r="G32" s="1">
        <v>9.9199999999999997E-2</v>
      </c>
      <c r="H32" s="1">
        <v>8.9599999999999999E-2</v>
      </c>
      <c r="I32" s="1">
        <v>9.4700000000000006E-2</v>
      </c>
    </row>
    <row r="33" spans="2:9" x14ac:dyDescent="0.3">
      <c r="B33" s="1">
        <v>4.9011110000000002</v>
      </c>
      <c r="C33" s="1" t="s">
        <v>47</v>
      </c>
      <c r="D33" s="1">
        <v>0.1416</v>
      </c>
      <c r="E33" s="1">
        <v>0.114</v>
      </c>
      <c r="F33" s="1">
        <v>0.1065</v>
      </c>
      <c r="G33" s="1">
        <v>0.107</v>
      </c>
      <c r="H33" s="1">
        <v>9.2799999999999994E-2</v>
      </c>
      <c r="I33" s="1">
        <v>9.9900000000000003E-2</v>
      </c>
    </row>
    <row r="34" spans="2:9" x14ac:dyDescent="0.3">
      <c r="B34" s="1">
        <v>5.1511110000000002</v>
      </c>
      <c r="C34" s="1" t="s">
        <v>48</v>
      </c>
      <c r="D34" s="1">
        <v>0.14910000000000001</v>
      </c>
      <c r="E34" s="1">
        <v>0.122</v>
      </c>
      <c r="F34" s="1">
        <v>0.1137</v>
      </c>
      <c r="G34" s="1">
        <v>0.113</v>
      </c>
      <c r="H34" s="1">
        <v>0.10340000000000001</v>
      </c>
      <c r="I34" s="1">
        <v>0.1041</v>
      </c>
    </row>
    <row r="35" spans="2:9" x14ac:dyDescent="0.3">
      <c r="B35" s="1">
        <v>5.401389</v>
      </c>
      <c r="C35" s="1" t="s">
        <v>49</v>
      </c>
      <c r="D35" s="1">
        <v>0.15440000000000001</v>
      </c>
      <c r="E35" s="1">
        <v>0.1239</v>
      </c>
      <c r="F35" s="1">
        <v>0.12139999999999999</v>
      </c>
      <c r="G35" s="1">
        <v>0.11799999999999999</v>
      </c>
      <c r="H35" s="1">
        <v>0.10970000000000001</v>
      </c>
      <c r="I35" s="1">
        <v>0.11210000000000001</v>
      </c>
    </row>
    <row r="36" spans="2:9" x14ac:dyDescent="0.3">
      <c r="B36" s="1">
        <v>5.6516669999999998</v>
      </c>
      <c r="C36" s="1" t="s">
        <v>50</v>
      </c>
      <c r="D36" s="1">
        <v>0.1673</v>
      </c>
      <c r="E36" s="1">
        <v>0.13170000000000001</v>
      </c>
      <c r="F36" s="1">
        <v>0.12670000000000001</v>
      </c>
      <c r="G36" s="1">
        <v>0.1303</v>
      </c>
      <c r="H36" s="1">
        <v>8.2400000000000001E-2</v>
      </c>
      <c r="I36" s="1">
        <v>0.11890000000000001</v>
      </c>
    </row>
    <row r="37" spans="2:9" x14ac:dyDescent="0.3">
      <c r="B37" s="1">
        <v>5.9016669999999998</v>
      </c>
      <c r="C37" s="1" t="s">
        <v>51</v>
      </c>
      <c r="D37" s="1">
        <v>0.17610000000000001</v>
      </c>
      <c r="E37" s="1">
        <v>0.14050000000000001</v>
      </c>
      <c r="F37" s="1">
        <v>0.13270000000000001</v>
      </c>
      <c r="G37" s="1">
        <v>0.13109999999999999</v>
      </c>
      <c r="H37" s="1">
        <v>8.6199999999999999E-2</v>
      </c>
      <c r="I37" s="1">
        <v>0.12620000000000001</v>
      </c>
    </row>
    <row r="38" spans="2:9" x14ac:dyDescent="0.3">
      <c r="B38" s="1">
        <v>6.1519440000000003</v>
      </c>
      <c r="C38" s="1" t="s">
        <v>52</v>
      </c>
      <c r="D38" s="1">
        <v>0.183</v>
      </c>
      <c r="E38" s="1">
        <v>0.1487</v>
      </c>
      <c r="F38" s="1">
        <v>0.1401</v>
      </c>
      <c r="G38" s="1">
        <v>0.1391</v>
      </c>
      <c r="H38" s="1">
        <v>9.1800000000000007E-2</v>
      </c>
      <c r="I38" s="1">
        <v>0.128</v>
      </c>
    </row>
    <row r="39" spans="2:9" x14ac:dyDescent="0.3">
      <c r="B39" s="1">
        <v>6.4019440000000003</v>
      </c>
      <c r="C39" s="1" t="s">
        <v>53</v>
      </c>
      <c r="D39" s="1">
        <v>0.18970000000000001</v>
      </c>
      <c r="E39" s="1">
        <v>0.1552</v>
      </c>
      <c r="F39" s="1">
        <v>0.14299999999999999</v>
      </c>
      <c r="G39" s="1">
        <v>0.14330000000000001</v>
      </c>
      <c r="H39" s="1">
        <v>9.3700000000000006E-2</v>
      </c>
      <c r="I39" s="1">
        <v>0.13070000000000001</v>
      </c>
    </row>
    <row r="40" spans="2:9" x14ac:dyDescent="0.3">
      <c r="B40" s="1">
        <v>6.6519440000000003</v>
      </c>
      <c r="C40" s="1" t="s">
        <v>54</v>
      </c>
      <c r="D40" s="1">
        <v>0.19819999999999999</v>
      </c>
      <c r="E40" s="1">
        <v>0.15690000000000001</v>
      </c>
      <c r="F40" s="1">
        <v>0.15179999999999999</v>
      </c>
      <c r="G40" s="1">
        <v>0.14879999999999999</v>
      </c>
      <c r="H40" s="1">
        <v>0.1024</v>
      </c>
      <c r="I40" s="1">
        <v>0.1396</v>
      </c>
    </row>
    <row r="41" spans="2:9" x14ac:dyDescent="0.3">
      <c r="B41" s="1">
        <v>6.9019440000000003</v>
      </c>
      <c r="C41" s="1" t="s">
        <v>55</v>
      </c>
      <c r="D41" s="1">
        <v>0.20649999999999999</v>
      </c>
      <c r="E41" s="1">
        <v>0.16830000000000001</v>
      </c>
      <c r="F41" s="1">
        <v>0.159</v>
      </c>
      <c r="G41" s="1">
        <v>0.15679999999999999</v>
      </c>
      <c r="H41" s="1">
        <v>0.10970000000000001</v>
      </c>
      <c r="I41" s="1">
        <v>0.14410000000000001</v>
      </c>
    </row>
    <row r="42" spans="2:9" x14ac:dyDescent="0.3">
      <c r="B42" s="1">
        <v>7.1522220000000001</v>
      </c>
      <c r="C42" s="1" t="s">
        <v>56</v>
      </c>
      <c r="D42" s="1">
        <v>0.214</v>
      </c>
      <c r="E42" s="1">
        <v>0.17180000000000001</v>
      </c>
      <c r="F42" s="1">
        <v>0.16520000000000001</v>
      </c>
      <c r="G42" s="1">
        <v>0.16339999999999999</v>
      </c>
      <c r="H42" s="1">
        <v>0.11409999999999999</v>
      </c>
      <c r="I42" s="1">
        <v>0.15559999999999999</v>
      </c>
    </row>
    <row r="43" spans="2:9" x14ac:dyDescent="0.3">
      <c r="B43" s="1">
        <v>7.4022220000000001</v>
      </c>
      <c r="C43" s="1" t="s">
        <v>57</v>
      </c>
      <c r="D43" s="1">
        <v>0.21920000000000001</v>
      </c>
      <c r="E43" s="1">
        <v>0.17760000000000001</v>
      </c>
      <c r="F43" s="1">
        <v>0.1686</v>
      </c>
      <c r="G43" s="1">
        <v>0.17</v>
      </c>
      <c r="H43" s="1">
        <v>0.1235</v>
      </c>
      <c r="I43" s="1">
        <v>0.1633</v>
      </c>
    </row>
    <row r="44" spans="2:9" x14ac:dyDescent="0.3">
      <c r="B44" s="1">
        <v>7.6524999999999999</v>
      </c>
      <c r="C44" s="1" t="s">
        <v>58</v>
      </c>
      <c r="D44" s="1">
        <v>0.2276</v>
      </c>
      <c r="E44" s="1">
        <v>0.185</v>
      </c>
      <c r="F44" s="1">
        <v>0.17829999999999999</v>
      </c>
      <c r="G44" s="1">
        <v>0.1764</v>
      </c>
      <c r="H44" s="1">
        <v>0.1288</v>
      </c>
      <c r="I44" s="1">
        <v>0.17269999999999999</v>
      </c>
    </row>
    <row r="45" spans="2:9" x14ac:dyDescent="0.3">
      <c r="B45" s="1">
        <v>7.9024999999999999</v>
      </c>
      <c r="C45" s="1" t="s">
        <v>59</v>
      </c>
      <c r="D45" s="1">
        <v>0.23330000000000001</v>
      </c>
      <c r="E45" s="1">
        <v>0.19769999999999999</v>
      </c>
      <c r="F45" s="1">
        <v>0.18459999999999999</v>
      </c>
      <c r="G45" s="1">
        <v>0.1832</v>
      </c>
      <c r="H45" s="1">
        <v>0.13350000000000001</v>
      </c>
      <c r="I45" s="1">
        <v>0.17649999999999999</v>
      </c>
    </row>
    <row r="46" spans="2:9" x14ac:dyDescent="0.3">
      <c r="B46" s="1">
        <v>8.1527779999999996</v>
      </c>
      <c r="C46" s="1" t="s">
        <v>60</v>
      </c>
      <c r="D46" s="1">
        <v>0.23930000000000001</v>
      </c>
      <c r="E46" s="1">
        <v>0.19989999999999999</v>
      </c>
      <c r="F46" s="1">
        <v>0.192</v>
      </c>
      <c r="G46" s="1">
        <v>0.18859999999999999</v>
      </c>
      <c r="H46" s="1">
        <v>0.13869999999999999</v>
      </c>
      <c r="I46" s="1">
        <v>0.1804</v>
      </c>
    </row>
    <row r="47" spans="2:9" x14ac:dyDescent="0.3">
      <c r="B47" s="1">
        <v>8.4027779999999996</v>
      </c>
      <c r="C47" s="1" t="s">
        <v>61</v>
      </c>
      <c r="D47" s="1">
        <v>0.2492</v>
      </c>
      <c r="E47" s="1">
        <v>0.21240000000000001</v>
      </c>
      <c r="F47" s="1">
        <v>0.1971</v>
      </c>
      <c r="G47" s="1">
        <v>0.1981</v>
      </c>
      <c r="H47" s="1">
        <v>0.14560000000000001</v>
      </c>
      <c r="I47" s="1">
        <v>0.189</v>
      </c>
    </row>
    <row r="48" spans="2:9" x14ac:dyDescent="0.3">
      <c r="B48" s="1">
        <v>8.6527779999999996</v>
      </c>
      <c r="C48" s="1" t="s">
        <v>62</v>
      </c>
      <c r="D48" s="1">
        <v>0.25990000000000002</v>
      </c>
      <c r="E48" s="1">
        <v>0.21540000000000001</v>
      </c>
      <c r="F48" s="1">
        <v>0.20710000000000001</v>
      </c>
      <c r="G48" s="1">
        <v>0.2021</v>
      </c>
      <c r="H48" s="1">
        <v>0.15659999999999999</v>
      </c>
      <c r="I48" s="1">
        <v>0.1991</v>
      </c>
    </row>
    <row r="49" spans="2:9" x14ac:dyDescent="0.3">
      <c r="B49" s="1">
        <v>8.9027779999999996</v>
      </c>
      <c r="C49" s="1" t="s">
        <v>63</v>
      </c>
      <c r="D49" s="1">
        <v>0.27139999999999997</v>
      </c>
      <c r="E49" s="1">
        <v>0.22459999999999999</v>
      </c>
      <c r="F49" s="1">
        <v>0.21740000000000001</v>
      </c>
      <c r="G49" s="1">
        <v>0.20949999999999999</v>
      </c>
      <c r="H49" s="1">
        <v>0.16250000000000001</v>
      </c>
      <c r="I49" s="1">
        <v>0.20660000000000001</v>
      </c>
    </row>
    <row r="50" spans="2:9" x14ac:dyDescent="0.3">
      <c r="B50" s="1">
        <v>9.1527779999999996</v>
      </c>
      <c r="C50" s="1" t="s">
        <v>64</v>
      </c>
      <c r="D50" s="1">
        <v>0.28520000000000001</v>
      </c>
      <c r="E50" s="1">
        <v>0.23880000000000001</v>
      </c>
      <c r="F50" s="1">
        <v>0.22600000000000001</v>
      </c>
      <c r="G50" s="1">
        <v>0.2177</v>
      </c>
      <c r="H50" s="1">
        <v>0.1694</v>
      </c>
      <c r="I50" s="1">
        <v>0.21249999999999999</v>
      </c>
    </row>
    <row r="51" spans="2:9" x14ac:dyDescent="0.3">
      <c r="B51" s="1">
        <v>9.4030559999999994</v>
      </c>
      <c r="C51" s="1" t="s">
        <v>65</v>
      </c>
      <c r="D51" s="1">
        <v>0.29270000000000002</v>
      </c>
      <c r="E51" s="1">
        <v>0.246</v>
      </c>
      <c r="F51" s="1">
        <v>0.2324</v>
      </c>
      <c r="G51" s="1">
        <v>0.22739999999999999</v>
      </c>
      <c r="H51" s="1">
        <v>0.1774</v>
      </c>
      <c r="I51" s="1">
        <v>0.22359999999999999</v>
      </c>
    </row>
    <row r="52" spans="2:9" x14ac:dyDescent="0.3">
      <c r="B52" s="1">
        <v>9.6530559999999994</v>
      </c>
      <c r="C52" s="1" t="s">
        <v>66</v>
      </c>
      <c r="D52" s="1">
        <v>0.30980000000000002</v>
      </c>
      <c r="E52" s="1">
        <v>0.25850000000000001</v>
      </c>
      <c r="F52" s="1">
        <v>0.24610000000000001</v>
      </c>
      <c r="G52" s="1">
        <v>0.24210000000000001</v>
      </c>
      <c r="H52" s="1">
        <v>0.1905</v>
      </c>
      <c r="I52" s="1">
        <v>0.23280000000000001</v>
      </c>
    </row>
    <row r="53" spans="2:9" x14ac:dyDescent="0.3">
      <c r="B53" s="1">
        <v>9.9030559999999994</v>
      </c>
      <c r="C53" s="1" t="s">
        <v>67</v>
      </c>
      <c r="D53" s="1">
        <v>0.3196</v>
      </c>
      <c r="E53" s="1">
        <v>0.26840000000000003</v>
      </c>
      <c r="F53" s="1">
        <v>0.25590000000000002</v>
      </c>
      <c r="G53" s="1">
        <v>0.25390000000000001</v>
      </c>
      <c r="H53" s="1">
        <v>0.20130000000000001</v>
      </c>
      <c r="I53" s="1">
        <v>0.2437</v>
      </c>
    </row>
    <row r="54" spans="2:9" x14ac:dyDescent="0.3">
      <c r="B54" s="1">
        <v>10.153055999999999</v>
      </c>
      <c r="C54" s="1" t="s">
        <v>68</v>
      </c>
      <c r="D54" s="1">
        <v>0.33350000000000002</v>
      </c>
      <c r="E54" s="1">
        <v>0.28179999999999999</v>
      </c>
      <c r="F54" s="1">
        <v>0.26729999999999998</v>
      </c>
      <c r="G54" s="1">
        <v>0.26679999999999998</v>
      </c>
      <c r="H54" s="1">
        <v>0.2104</v>
      </c>
      <c r="I54" s="1">
        <v>0.25609999999999999</v>
      </c>
    </row>
    <row r="55" spans="2:9" x14ac:dyDescent="0.3">
      <c r="B55" s="1">
        <v>10.403055999999999</v>
      </c>
      <c r="C55" s="1" t="s">
        <v>69</v>
      </c>
      <c r="D55" s="1">
        <v>0.34320000000000001</v>
      </c>
      <c r="E55" s="1">
        <v>0.29389999999999999</v>
      </c>
      <c r="F55" s="1">
        <v>0.27960000000000002</v>
      </c>
      <c r="G55" s="1">
        <v>0.2777</v>
      </c>
      <c r="H55" s="1">
        <v>0.2238</v>
      </c>
      <c r="I55" s="1">
        <v>0.26700000000000002</v>
      </c>
    </row>
    <row r="56" spans="2:9" x14ac:dyDescent="0.3">
      <c r="B56" s="1">
        <v>10.653055999999999</v>
      </c>
      <c r="C56" s="1" t="s">
        <v>70</v>
      </c>
      <c r="D56" s="1">
        <v>0.35580000000000001</v>
      </c>
      <c r="E56" s="1">
        <v>0.30270000000000002</v>
      </c>
      <c r="F56" s="1">
        <v>0.28889999999999999</v>
      </c>
      <c r="G56" s="1">
        <v>0.29220000000000002</v>
      </c>
      <c r="H56" s="1">
        <v>0.23319999999999999</v>
      </c>
      <c r="I56" s="1">
        <v>0.27629999999999999</v>
      </c>
    </row>
    <row r="57" spans="2:9" x14ac:dyDescent="0.3">
      <c r="B57" s="1">
        <v>10.903055999999999</v>
      </c>
      <c r="C57" s="1" t="s">
        <v>71</v>
      </c>
      <c r="D57" s="1">
        <v>0.3664</v>
      </c>
      <c r="E57" s="1">
        <v>0.31669999999999998</v>
      </c>
      <c r="F57" s="1">
        <v>0.30449999999999999</v>
      </c>
      <c r="G57" s="1">
        <v>0.30620000000000003</v>
      </c>
      <c r="H57" s="1">
        <v>0.2457</v>
      </c>
      <c r="I57" s="1">
        <v>0.29089999999999999</v>
      </c>
    </row>
    <row r="58" spans="2:9" x14ac:dyDescent="0.3">
      <c r="B58" s="1">
        <v>11.153333</v>
      </c>
      <c r="C58" s="1" t="s">
        <v>72</v>
      </c>
      <c r="D58" s="1">
        <v>0.37990000000000002</v>
      </c>
      <c r="E58" s="1">
        <v>0.33090000000000003</v>
      </c>
      <c r="F58" s="1">
        <v>0.32040000000000002</v>
      </c>
      <c r="G58" s="1">
        <v>0.31590000000000001</v>
      </c>
      <c r="H58" s="1">
        <v>0.2586</v>
      </c>
      <c r="I58" s="1">
        <v>0.30370000000000003</v>
      </c>
    </row>
    <row r="59" spans="2:9" x14ac:dyDescent="0.3">
      <c r="B59" s="1">
        <v>11.403611</v>
      </c>
      <c r="C59" s="1" t="s">
        <v>73</v>
      </c>
      <c r="D59" s="1">
        <v>0.39489999999999997</v>
      </c>
      <c r="E59" s="1">
        <v>0.34320000000000001</v>
      </c>
      <c r="F59" s="1">
        <v>0.33079999999999998</v>
      </c>
      <c r="G59" s="1">
        <v>0.32729999999999998</v>
      </c>
      <c r="H59" s="1">
        <v>0.27010000000000001</v>
      </c>
      <c r="I59" s="1">
        <v>0.31740000000000002</v>
      </c>
    </row>
    <row r="60" spans="2:9" x14ac:dyDescent="0.3">
      <c r="B60" s="1">
        <v>11.653888999999999</v>
      </c>
      <c r="C60" s="1" t="s">
        <v>74</v>
      </c>
      <c r="D60" s="1">
        <v>0.4073</v>
      </c>
      <c r="E60" s="1">
        <v>0.35899999999999999</v>
      </c>
      <c r="F60" s="1">
        <v>0.34489999999999998</v>
      </c>
      <c r="G60" s="1">
        <v>0.34310000000000002</v>
      </c>
      <c r="H60" s="1">
        <v>0.27589999999999998</v>
      </c>
      <c r="I60" s="1">
        <v>0.33019999999999999</v>
      </c>
    </row>
    <row r="61" spans="2:9" x14ac:dyDescent="0.3">
      <c r="B61" s="1">
        <v>11.903888999999999</v>
      </c>
      <c r="C61" s="1" t="s">
        <v>75</v>
      </c>
      <c r="D61" s="1">
        <v>0.41599999999999998</v>
      </c>
      <c r="E61" s="1">
        <v>0.37459999999999999</v>
      </c>
      <c r="F61" s="1">
        <v>0.35859999999999997</v>
      </c>
      <c r="G61" s="1">
        <v>0.35639999999999999</v>
      </c>
      <c r="H61" s="1">
        <v>0.29070000000000001</v>
      </c>
      <c r="I61" s="1">
        <v>0.34060000000000001</v>
      </c>
    </row>
    <row r="62" spans="2:9" x14ac:dyDescent="0.3">
      <c r="B62" s="1">
        <v>12.153888999999999</v>
      </c>
      <c r="C62" s="1" t="s">
        <v>76</v>
      </c>
      <c r="D62" s="1">
        <v>0.42920000000000003</v>
      </c>
      <c r="E62" s="1">
        <v>0.38579999999999998</v>
      </c>
      <c r="F62" s="1">
        <v>0.374</v>
      </c>
      <c r="G62" s="1">
        <v>0.36890000000000001</v>
      </c>
      <c r="H62" s="1">
        <v>0.3372</v>
      </c>
      <c r="I62" s="1">
        <v>0.35199999999999998</v>
      </c>
    </row>
    <row r="63" spans="2:9" x14ac:dyDescent="0.3">
      <c r="B63" s="1">
        <v>12.403888999999999</v>
      </c>
      <c r="C63" s="1" t="s">
        <v>77</v>
      </c>
      <c r="D63" s="1">
        <v>0.44409999999999999</v>
      </c>
      <c r="E63" s="1">
        <v>0.39929999999999999</v>
      </c>
      <c r="F63" s="1">
        <v>0.38490000000000002</v>
      </c>
      <c r="G63" s="1">
        <v>0.37969999999999998</v>
      </c>
      <c r="H63" s="1">
        <v>0.34720000000000001</v>
      </c>
      <c r="I63" s="1">
        <v>0.36870000000000003</v>
      </c>
    </row>
    <row r="64" spans="2:9" x14ac:dyDescent="0.3">
      <c r="B64" s="1">
        <v>12.653888999999999</v>
      </c>
      <c r="C64" s="1" t="s">
        <v>78</v>
      </c>
      <c r="D64" s="1">
        <v>0.45590000000000003</v>
      </c>
      <c r="E64" s="1">
        <v>0.40589999999999998</v>
      </c>
      <c r="F64" s="1">
        <v>0.3962</v>
      </c>
      <c r="G64" s="1">
        <v>0.38879999999999998</v>
      </c>
      <c r="H64" s="1">
        <v>0.32779999999999998</v>
      </c>
      <c r="I64" s="1">
        <v>0.38240000000000002</v>
      </c>
    </row>
    <row r="65" spans="2:9" x14ac:dyDescent="0.3">
      <c r="B65" s="1">
        <v>12.903888999999999</v>
      </c>
      <c r="C65" s="1" t="s">
        <v>79</v>
      </c>
      <c r="D65" s="1">
        <v>0.47020000000000001</v>
      </c>
      <c r="E65" s="1">
        <v>0.4234</v>
      </c>
      <c r="F65" s="1">
        <v>0.40789999999999998</v>
      </c>
      <c r="G65" s="1">
        <v>0.40660000000000002</v>
      </c>
      <c r="H65" s="1">
        <v>0.37459999999999999</v>
      </c>
      <c r="I65" s="1">
        <v>0.39040000000000002</v>
      </c>
    </row>
    <row r="66" spans="2:9" x14ac:dyDescent="0.3">
      <c r="B66" s="1">
        <v>13.153888999999999</v>
      </c>
      <c r="C66" s="1" t="s">
        <v>80</v>
      </c>
      <c r="D66" s="1">
        <v>0.48620000000000002</v>
      </c>
      <c r="E66" s="1">
        <v>0.43480000000000002</v>
      </c>
      <c r="F66" s="1">
        <v>0.41620000000000001</v>
      </c>
      <c r="G66" s="1">
        <v>0.41249999999999998</v>
      </c>
      <c r="H66" s="1">
        <v>0.35539999999999999</v>
      </c>
      <c r="I66" s="1">
        <v>0.4007</v>
      </c>
    </row>
    <row r="67" spans="2:9" x14ac:dyDescent="0.3">
      <c r="B67" s="1">
        <v>13.404166999999999</v>
      </c>
      <c r="C67" s="1" t="s">
        <v>81</v>
      </c>
      <c r="D67" s="1">
        <v>0.49209999999999998</v>
      </c>
      <c r="E67" s="1">
        <v>0.4461</v>
      </c>
      <c r="F67" s="1">
        <v>0.4294</v>
      </c>
      <c r="G67" s="1">
        <v>0.42659999999999998</v>
      </c>
      <c r="H67" s="1">
        <v>0.36630000000000001</v>
      </c>
      <c r="I67" s="1">
        <v>0.41499999999999998</v>
      </c>
    </row>
    <row r="68" spans="2:9" x14ac:dyDescent="0.3">
      <c r="B68" s="1">
        <v>13.654444</v>
      </c>
      <c r="C68" s="1" t="s">
        <v>82</v>
      </c>
      <c r="D68" s="1">
        <v>0.50760000000000005</v>
      </c>
      <c r="E68" s="1">
        <v>0.46439999999999998</v>
      </c>
      <c r="F68" s="1">
        <v>0.44700000000000001</v>
      </c>
      <c r="G68" s="1">
        <v>0.44230000000000003</v>
      </c>
      <c r="H68" s="1">
        <v>0.41039999999999999</v>
      </c>
      <c r="I68" s="1">
        <v>0.42759999999999998</v>
      </c>
    </row>
    <row r="69" spans="2:9" x14ac:dyDescent="0.3">
      <c r="B69" s="1">
        <v>13.904999999999999</v>
      </c>
      <c r="C69" s="1" t="s">
        <v>83</v>
      </c>
      <c r="D69" s="1">
        <v>0.51880000000000004</v>
      </c>
      <c r="E69" s="1">
        <v>0.47820000000000001</v>
      </c>
      <c r="F69" s="1">
        <v>0.4546</v>
      </c>
      <c r="G69" s="1">
        <v>0.44750000000000001</v>
      </c>
      <c r="H69" s="1">
        <v>0.3911</v>
      </c>
      <c r="I69" s="1">
        <v>0.43469999999999998</v>
      </c>
    </row>
    <row r="70" spans="2:9" x14ac:dyDescent="0.3">
      <c r="B70" s="1">
        <v>14.155277999999999</v>
      </c>
      <c r="C70" s="1" t="s">
        <v>84</v>
      </c>
      <c r="D70" s="1">
        <v>0.52969999999999995</v>
      </c>
      <c r="E70" s="1">
        <v>0.49109999999999998</v>
      </c>
      <c r="F70" s="1">
        <v>0.46600000000000003</v>
      </c>
      <c r="G70" s="1">
        <v>0.46350000000000002</v>
      </c>
      <c r="H70" s="1">
        <v>0.43440000000000001</v>
      </c>
      <c r="I70" s="1">
        <v>0.44479999999999997</v>
      </c>
    </row>
    <row r="71" spans="2:9" x14ac:dyDescent="0.3">
      <c r="B71" s="1">
        <v>14.405277999999999</v>
      </c>
      <c r="C71" s="1" t="s">
        <v>85</v>
      </c>
      <c r="D71" s="1">
        <v>0.53869999999999996</v>
      </c>
      <c r="E71" s="1">
        <v>0.50290000000000001</v>
      </c>
      <c r="F71" s="1">
        <v>0.48499999999999999</v>
      </c>
      <c r="G71" s="1">
        <v>0.47649999999999998</v>
      </c>
      <c r="H71" s="1">
        <v>0.41470000000000001</v>
      </c>
      <c r="I71" s="1">
        <v>0.4582</v>
      </c>
    </row>
    <row r="72" spans="2:9" x14ac:dyDescent="0.3">
      <c r="B72" s="1">
        <v>14.655277999999999</v>
      </c>
      <c r="C72" s="1" t="s">
        <v>86</v>
      </c>
      <c r="D72" s="1">
        <v>0.54420000000000002</v>
      </c>
      <c r="E72" s="1">
        <v>0.51170000000000004</v>
      </c>
      <c r="F72" s="1">
        <v>0.49259999999999998</v>
      </c>
      <c r="G72" s="1">
        <v>0.48859999999999998</v>
      </c>
      <c r="H72" s="1">
        <v>0.42049999999999998</v>
      </c>
      <c r="I72" s="1">
        <v>0.47120000000000001</v>
      </c>
    </row>
    <row r="73" spans="2:9" x14ac:dyDescent="0.3">
      <c r="B73" s="1">
        <v>14.905277999999999</v>
      </c>
      <c r="C73" s="1" t="s">
        <v>87</v>
      </c>
      <c r="D73" s="1">
        <v>0.55640000000000001</v>
      </c>
      <c r="E73" s="1">
        <v>0.52710000000000001</v>
      </c>
      <c r="F73" s="1">
        <v>0.504</v>
      </c>
      <c r="G73" s="1">
        <v>0.50119999999999998</v>
      </c>
      <c r="H73" s="1">
        <v>0.43459999999999999</v>
      </c>
      <c r="I73" s="1">
        <v>0.47770000000000001</v>
      </c>
    </row>
    <row r="74" spans="2:9" x14ac:dyDescent="0.3">
      <c r="B74" s="1">
        <v>15.155556000000001</v>
      </c>
      <c r="C74" s="1" t="s">
        <v>88</v>
      </c>
      <c r="D74" s="1">
        <v>0.57169999999999999</v>
      </c>
      <c r="E74" s="1">
        <v>0.53890000000000005</v>
      </c>
      <c r="F74" s="1">
        <v>0.51590000000000003</v>
      </c>
      <c r="G74" s="1">
        <v>0.51649999999999996</v>
      </c>
      <c r="H74" s="1">
        <v>0.4451</v>
      </c>
      <c r="I74" s="1">
        <v>0.4874</v>
      </c>
    </row>
    <row r="75" spans="2:9" x14ac:dyDescent="0.3">
      <c r="B75" s="1">
        <v>15.405832999999999</v>
      </c>
      <c r="C75" s="1" t="s">
        <v>89</v>
      </c>
      <c r="D75" s="1">
        <v>0.57889999999999997</v>
      </c>
      <c r="E75" s="1">
        <v>0.54810000000000003</v>
      </c>
      <c r="F75" s="1">
        <v>0.5232</v>
      </c>
      <c r="G75" s="1">
        <v>0.52470000000000006</v>
      </c>
      <c r="H75" s="1">
        <v>0.46050000000000002</v>
      </c>
      <c r="I75" s="1">
        <v>0.4975</v>
      </c>
    </row>
    <row r="76" spans="2:9" x14ac:dyDescent="0.3">
      <c r="B76" s="1">
        <v>15.656110999999999</v>
      </c>
      <c r="C76" s="1" t="s">
        <v>90</v>
      </c>
      <c r="D76" s="1">
        <v>0.58779999999999999</v>
      </c>
      <c r="E76" s="1">
        <v>0.55369999999999997</v>
      </c>
      <c r="F76" s="1">
        <v>0.53349999999999997</v>
      </c>
      <c r="G76" s="1">
        <v>0.54059999999999997</v>
      </c>
      <c r="H76" s="1">
        <v>0.47270000000000001</v>
      </c>
      <c r="I76" s="1">
        <v>0.50290000000000001</v>
      </c>
    </row>
    <row r="77" spans="2:9" x14ac:dyDescent="0.3">
      <c r="B77" s="1">
        <v>15.906110999999999</v>
      </c>
      <c r="C77" s="1" t="s">
        <v>91</v>
      </c>
      <c r="D77" s="1">
        <v>0.60019999999999996</v>
      </c>
      <c r="E77" s="1">
        <v>0.57340000000000002</v>
      </c>
      <c r="F77" s="1">
        <v>0.54510000000000003</v>
      </c>
      <c r="G77" s="1">
        <v>0.55000000000000004</v>
      </c>
      <c r="H77" s="1">
        <v>0.48649999999999999</v>
      </c>
      <c r="I77" s="1">
        <v>0.51300000000000001</v>
      </c>
    </row>
    <row r="78" spans="2:9" x14ac:dyDescent="0.3">
      <c r="B78" s="1">
        <v>16.156389000000001</v>
      </c>
      <c r="C78" s="1" t="s">
        <v>92</v>
      </c>
      <c r="D78" s="1">
        <v>0.6089</v>
      </c>
      <c r="E78" s="1">
        <v>0.58730000000000004</v>
      </c>
      <c r="F78" s="1">
        <v>0.55769999999999997</v>
      </c>
      <c r="G78" s="1">
        <v>0.55700000000000005</v>
      </c>
      <c r="H78" s="1">
        <v>0.50009999999999999</v>
      </c>
      <c r="I78" s="1">
        <v>0.52080000000000004</v>
      </c>
    </row>
    <row r="79" spans="2:9" x14ac:dyDescent="0.3">
      <c r="B79" s="1">
        <v>16.406389000000001</v>
      </c>
      <c r="C79" s="1" t="s">
        <v>93</v>
      </c>
      <c r="D79" s="1">
        <v>0.6149</v>
      </c>
      <c r="E79" s="1">
        <v>0.59250000000000003</v>
      </c>
      <c r="F79" s="1">
        <v>0.56879999999999997</v>
      </c>
      <c r="G79" s="1">
        <v>0.57050000000000001</v>
      </c>
      <c r="H79" s="1">
        <v>0.51990000000000003</v>
      </c>
      <c r="I79" s="1">
        <v>0.53180000000000005</v>
      </c>
    </row>
    <row r="80" spans="2:9" x14ac:dyDescent="0.3">
      <c r="B80" s="1">
        <v>16.656389000000001</v>
      </c>
      <c r="C80" s="1" t="s">
        <v>94</v>
      </c>
      <c r="D80" s="1">
        <v>0.62170000000000003</v>
      </c>
      <c r="E80" s="1">
        <v>0.60860000000000003</v>
      </c>
      <c r="F80" s="1">
        <v>0.57789999999999997</v>
      </c>
      <c r="G80" s="1">
        <v>0.57989999999999997</v>
      </c>
      <c r="H80" s="1">
        <v>0.52880000000000005</v>
      </c>
      <c r="I80" s="1">
        <v>0.54530000000000001</v>
      </c>
    </row>
    <row r="81" spans="2:9" x14ac:dyDescent="0.3">
      <c r="B81" s="1">
        <v>16.906389000000001</v>
      </c>
      <c r="C81" s="1" t="s">
        <v>95</v>
      </c>
      <c r="D81" s="1">
        <v>0.62409999999999999</v>
      </c>
      <c r="E81" s="1">
        <v>0.6179</v>
      </c>
      <c r="F81" s="1">
        <v>0.58489999999999998</v>
      </c>
      <c r="G81" s="1">
        <v>0.59519999999999995</v>
      </c>
      <c r="H81" s="1">
        <v>0.54100000000000004</v>
      </c>
      <c r="I81" s="1">
        <v>0.55769999999999997</v>
      </c>
    </row>
    <row r="82" spans="2:9" x14ac:dyDescent="0.3">
      <c r="B82" s="1">
        <v>17.156389000000001</v>
      </c>
      <c r="C82" s="1" t="s">
        <v>96</v>
      </c>
      <c r="D82" s="1">
        <v>0.63819999999999999</v>
      </c>
      <c r="E82" s="1">
        <v>0.621</v>
      </c>
      <c r="F82" s="1">
        <v>0.58879999999999999</v>
      </c>
      <c r="G82" s="1">
        <v>0.60680000000000001</v>
      </c>
      <c r="H82" s="1">
        <v>0.55700000000000005</v>
      </c>
      <c r="I82" s="1">
        <v>0.57220000000000004</v>
      </c>
    </row>
    <row r="83" spans="2:9" x14ac:dyDescent="0.3">
      <c r="B83" s="1">
        <v>17.406666999999999</v>
      </c>
      <c r="C83" s="1" t="s">
        <v>97</v>
      </c>
      <c r="D83" s="1">
        <v>0.64880000000000004</v>
      </c>
      <c r="E83" s="1">
        <v>0.63039999999999996</v>
      </c>
      <c r="F83" s="1">
        <v>0.59950000000000003</v>
      </c>
      <c r="G83" s="1">
        <v>0.61819999999999997</v>
      </c>
      <c r="H83" s="1">
        <v>0.56599999999999995</v>
      </c>
      <c r="I83" s="1">
        <v>0.57479999999999998</v>
      </c>
    </row>
    <row r="84" spans="2:9" x14ac:dyDescent="0.3">
      <c r="B84" s="1">
        <v>17.656666999999999</v>
      </c>
      <c r="C84" s="1" t="s">
        <v>98</v>
      </c>
      <c r="D84" s="1">
        <v>0.6593</v>
      </c>
      <c r="E84" s="1">
        <v>0.64749999999999996</v>
      </c>
      <c r="F84" s="1">
        <v>0.61040000000000005</v>
      </c>
      <c r="G84" s="1">
        <v>0.62749999999999995</v>
      </c>
      <c r="H84" s="1">
        <v>0.57809999999999995</v>
      </c>
      <c r="I84" s="1">
        <v>0.58599999999999997</v>
      </c>
    </row>
    <row r="85" spans="2:9" x14ac:dyDescent="0.3">
      <c r="B85" s="1">
        <v>17.906943999999999</v>
      </c>
      <c r="C85" s="1" t="s">
        <v>99</v>
      </c>
      <c r="D85" s="1">
        <v>0.66569999999999996</v>
      </c>
      <c r="E85" s="1">
        <v>0.65</v>
      </c>
      <c r="F85" s="1">
        <v>0.62109999999999999</v>
      </c>
      <c r="G85" s="1">
        <v>0.64</v>
      </c>
      <c r="H85" s="1">
        <v>0.58950000000000002</v>
      </c>
      <c r="I85" s="1">
        <v>0.60229999999999995</v>
      </c>
    </row>
    <row r="86" spans="2:9" x14ac:dyDescent="0.3">
      <c r="B86" s="1">
        <v>18.156943999999999</v>
      </c>
      <c r="C86" s="1" t="s">
        <v>100</v>
      </c>
      <c r="D86" s="1">
        <v>0.67659999999999998</v>
      </c>
      <c r="E86" s="1">
        <v>0.66149999999999998</v>
      </c>
      <c r="F86" s="1">
        <v>0.63290000000000002</v>
      </c>
      <c r="G86" s="1">
        <v>0.64729999999999999</v>
      </c>
      <c r="H86" s="1">
        <v>0.59660000000000002</v>
      </c>
      <c r="I86" s="1">
        <v>0.61550000000000005</v>
      </c>
    </row>
    <row r="87" spans="2:9" x14ac:dyDescent="0.3">
      <c r="B87" s="1">
        <v>18.406943999999999</v>
      </c>
      <c r="C87" s="1" t="s">
        <v>101</v>
      </c>
      <c r="D87" s="1">
        <v>0.68479999999999996</v>
      </c>
      <c r="E87" s="1">
        <v>0.66849999999999998</v>
      </c>
      <c r="F87" s="1">
        <v>0.63439999999999996</v>
      </c>
      <c r="G87" s="1">
        <v>0.66479999999999995</v>
      </c>
      <c r="H87" s="1">
        <v>0.61050000000000004</v>
      </c>
      <c r="I87" s="1">
        <v>0.62690000000000001</v>
      </c>
    </row>
    <row r="88" spans="2:9" x14ac:dyDescent="0.3">
      <c r="B88" s="1">
        <v>18.657222000000001</v>
      </c>
      <c r="C88" s="1" t="s">
        <v>102</v>
      </c>
      <c r="D88" s="1">
        <v>0.69889999999999997</v>
      </c>
      <c r="E88" s="1">
        <v>0.67979999999999996</v>
      </c>
      <c r="F88" s="1">
        <v>0.65159999999999996</v>
      </c>
      <c r="G88" s="1">
        <v>0.6734</v>
      </c>
      <c r="H88" s="1">
        <v>0.624</v>
      </c>
      <c r="I88" s="1">
        <v>0.63929999999999998</v>
      </c>
    </row>
    <row r="89" spans="2:9" x14ac:dyDescent="0.3">
      <c r="B89" s="1">
        <v>18.907222000000001</v>
      </c>
      <c r="C89" s="1" t="s">
        <v>103</v>
      </c>
      <c r="D89" s="1">
        <v>0.70309999999999995</v>
      </c>
      <c r="E89" s="1">
        <v>0.68740000000000001</v>
      </c>
      <c r="F89" s="1">
        <v>0.64910000000000001</v>
      </c>
      <c r="G89" s="1">
        <v>0.68200000000000005</v>
      </c>
      <c r="H89" s="1">
        <v>0.6341</v>
      </c>
      <c r="I89" s="1">
        <v>0.64670000000000005</v>
      </c>
    </row>
    <row r="90" spans="2:9" x14ac:dyDescent="0.3">
      <c r="B90" s="1">
        <v>19.157499999999999</v>
      </c>
      <c r="C90" s="1" t="s">
        <v>104</v>
      </c>
      <c r="D90" s="1">
        <v>0.71679999999999999</v>
      </c>
      <c r="E90" s="1">
        <v>0.69279999999999997</v>
      </c>
      <c r="F90" s="1">
        <v>0.6643</v>
      </c>
      <c r="G90" s="1">
        <v>0.69330000000000003</v>
      </c>
      <c r="H90" s="1">
        <v>0.64500000000000002</v>
      </c>
      <c r="I90" s="1">
        <v>0.65839999999999999</v>
      </c>
    </row>
    <row r="91" spans="2:9" x14ac:dyDescent="0.3">
      <c r="B91" s="1">
        <v>19.407778</v>
      </c>
      <c r="C91" s="1" t="s">
        <v>105</v>
      </c>
      <c r="D91" s="1">
        <v>0.72050000000000003</v>
      </c>
      <c r="E91" s="1">
        <v>0.70379999999999998</v>
      </c>
      <c r="F91" s="1">
        <v>0.67449999999999999</v>
      </c>
      <c r="G91" s="1">
        <v>0.69540000000000002</v>
      </c>
      <c r="H91" s="1">
        <v>0.65700000000000003</v>
      </c>
      <c r="I91" s="1">
        <v>0.66900000000000004</v>
      </c>
    </row>
    <row r="92" spans="2:9" x14ac:dyDescent="0.3">
      <c r="B92" s="1">
        <v>19.658055999999998</v>
      </c>
      <c r="C92" s="1" t="s">
        <v>106</v>
      </c>
      <c r="D92" s="1">
        <v>0.7349</v>
      </c>
      <c r="E92" s="1">
        <v>0.71899999999999997</v>
      </c>
      <c r="F92" s="1">
        <v>0.69589999999999996</v>
      </c>
      <c r="G92" s="1">
        <v>0.71020000000000005</v>
      </c>
      <c r="H92" s="1">
        <v>0.67689999999999995</v>
      </c>
      <c r="I92" s="1">
        <v>0.67889999999999995</v>
      </c>
    </row>
    <row r="93" spans="2:9" x14ac:dyDescent="0.3">
      <c r="B93" s="1">
        <v>19.908055999999998</v>
      </c>
      <c r="C93" s="1" t="s">
        <v>107</v>
      </c>
      <c r="D93" s="1">
        <v>0.73899999999999999</v>
      </c>
      <c r="E93" s="1">
        <v>0.72140000000000004</v>
      </c>
      <c r="F93" s="1">
        <v>0.70120000000000005</v>
      </c>
      <c r="G93" s="1">
        <v>0.71899999999999997</v>
      </c>
      <c r="H93" s="1">
        <v>0.68230000000000002</v>
      </c>
      <c r="I93" s="1">
        <v>0.69279999999999997</v>
      </c>
    </row>
    <row r="94" spans="2:9" x14ac:dyDescent="0.3">
      <c r="B94" s="1">
        <v>20.158332999999999</v>
      </c>
      <c r="C94" s="1" t="s">
        <v>108</v>
      </c>
      <c r="D94" s="1">
        <v>0.74990000000000001</v>
      </c>
      <c r="E94" s="1">
        <v>0.72840000000000005</v>
      </c>
      <c r="F94" s="1">
        <v>0.70520000000000005</v>
      </c>
      <c r="G94" s="1">
        <v>0.73070000000000002</v>
      </c>
      <c r="H94" s="1">
        <v>0.69389999999999996</v>
      </c>
      <c r="I94" s="1">
        <v>0.69710000000000005</v>
      </c>
    </row>
    <row r="95" spans="2:9" x14ac:dyDescent="0.3">
      <c r="B95" s="1">
        <v>20.408332999999999</v>
      </c>
      <c r="C95" s="1" t="s">
        <v>109</v>
      </c>
      <c r="D95" s="1">
        <v>0.76049999999999995</v>
      </c>
      <c r="E95" s="1">
        <v>0.74370000000000003</v>
      </c>
      <c r="F95" s="1">
        <v>0.72509999999999997</v>
      </c>
      <c r="G95" s="1">
        <v>0.73309999999999997</v>
      </c>
      <c r="H95" s="1">
        <v>0.70709999999999995</v>
      </c>
      <c r="I95" s="1">
        <v>0.70499999999999996</v>
      </c>
    </row>
    <row r="96" spans="2:9" x14ac:dyDescent="0.3">
      <c r="B96" s="1">
        <v>20.658611000000001</v>
      </c>
      <c r="C96" s="1" t="s">
        <v>110</v>
      </c>
      <c r="D96" s="1">
        <v>0.77080000000000004</v>
      </c>
      <c r="E96" s="1">
        <v>0.75829999999999997</v>
      </c>
      <c r="F96" s="1">
        <v>0.73340000000000005</v>
      </c>
      <c r="G96" s="1">
        <v>0.74690000000000001</v>
      </c>
      <c r="H96" s="1">
        <v>0.72540000000000004</v>
      </c>
      <c r="I96" s="1">
        <v>0.71779999999999999</v>
      </c>
    </row>
    <row r="97" spans="2:9" x14ac:dyDescent="0.3">
      <c r="B97" s="1">
        <v>20.908611000000001</v>
      </c>
      <c r="C97" s="1" t="s">
        <v>111</v>
      </c>
      <c r="D97" s="1">
        <v>0.7802</v>
      </c>
      <c r="E97" s="1">
        <v>0.76480000000000004</v>
      </c>
      <c r="F97" s="1">
        <v>0.74050000000000005</v>
      </c>
      <c r="G97" s="1">
        <v>0.76</v>
      </c>
      <c r="H97" s="1">
        <v>0.73760000000000003</v>
      </c>
      <c r="I97" s="1">
        <v>0.73299999999999998</v>
      </c>
    </row>
    <row r="98" spans="2:9" x14ac:dyDescent="0.3">
      <c r="B98" s="1">
        <v>21.158611000000001</v>
      </c>
      <c r="C98" s="1" t="s">
        <v>112</v>
      </c>
      <c r="D98" s="1">
        <v>0.79159999999999997</v>
      </c>
      <c r="E98" s="1">
        <v>0.77139999999999997</v>
      </c>
      <c r="F98" s="1">
        <v>0.74919999999999998</v>
      </c>
      <c r="G98" s="1">
        <v>0.77190000000000003</v>
      </c>
      <c r="H98" s="1">
        <v>0.75029999999999997</v>
      </c>
      <c r="I98" s="1">
        <v>0.74480000000000002</v>
      </c>
    </row>
    <row r="99" spans="2:9" x14ac:dyDescent="0.3">
      <c r="B99" s="1">
        <v>21.408888999999999</v>
      </c>
      <c r="C99" s="1" t="s">
        <v>113</v>
      </c>
      <c r="D99" s="1">
        <v>0.79900000000000004</v>
      </c>
      <c r="E99" s="1">
        <v>0.77969999999999995</v>
      </c>
      <c r="F99" s="1">
        <v>0.75509999999999999</v>
      </c>
      <c r="G99" s="1">
        <v>0.77880000000000005</v>
      </c>
      <c r="H99" s="1">
        <v>0.75870000000000004</v>
      </c>
      <c r="I99" s="1">
        <v>0.75690000000000002</v>
      </c>
    </row>
    <row r="100" spans="2:9" x14ac:dyDescent="0.3">
      <c r="B100" s="1">
        <v>21.659167</v>
      </c>
      <c r="C100" s="1" t="s">
        <v>114</v>
      </c>
      <c r="D100" s="1">
        <v>0.80700000000000005</v>
      </c>
      <c r="E100" s="1">
        <v>0.78879999999999995</v>
      </c>
      <c r="F100" s="1">
        <v>0.76600000000000001</v>
      </c>
      <c r="G100" s="1">
        <v>0.7893</v>
      </c>
      <c r="H100" s="1">
        <v>0.76290000000000002</v>
      </c>
      <c r="I100" s="1">
        <v>0.77510000000000001</v>
      </c>
    </row>
    <row r="101" spans="2:9" x14ac:dyDescent="0.3">
      <c r="B101" s="1">
        <v>21.909167</v>
      </c>
      <c r="C101" s="1" t="s">
        <v>115</v>
      </c>
      <c r="D101" s="1">
        <v>0.8175</v>
      </c>
      <c r="E101" s="1">
        <v>0.80520000000000003</v>
      </c>
      <c r="F101" s="1">
        <v>0.7742</v>
      </c>
      <c r="G101" s="1">
        <v>0.80430000000000001</v>
      </c>
      <c r="H101" s="1">
        <v>0.7752</v>
      </c>
      <c r="I101" s="1">
        <v>0.78039999999999998</v>
      </c>
    </row>
    <row r="102" spans="2:9" x14ac:dyDescent="0.3">
      <c r="B102" s="1">
        <v>22.159167</v>
      </c>
      <c r="C102" s="1" t="s">
        <v>116</v>
      </c>
      <c r="D102" s="1">
        <v>0.81810000000000005</v>
      </c>
      <c r="E102" s="1">
        <v>0.81299999999999994</v>
      </c>
      <c r="F102" s="1">
        <v>0.79530000000000001</v>
      </c>
      <c r="G102" s="1">
        <v>0.81779999999999997</v>
      </c>
      <c r="H102" s="1">
        <v>0.78949999999999998</v>
      </c>
      <c r="I102" s="1">
        <v>0.79149999999999998</v>
      </c>
    </row>
    <row r="103" spans="2:9" x14ac:dyDescent="0.3">
      <c r="B103" s="1">
        <v>22.409167</v>
      </c>
      <c r="C103" s="1" t="s">
        <v>117</v>
      </c>
      <c r="D103" s="1">
        <v>0.82389999999999997</v>
      </c>
      <c r="E103" s="1">
        <v>0.82250000000000001</v>
      </c>
      <c r="F103" s="1">
        <v>0.80559999999999998</v>
      </c>
      <c r="G103" s="1">
        <v>0.82250000000000001</v>
      </c>
      <c r="H103" s="1">
        <v>0.80049999999999999</v>
      </c>
      <c r="I103" s="1">
        <v>0.79920000000000002</v>
      </c>
    </row>
    <row r="104" spans="2:9" x14ac:dyDescent="0.3">
      <c r="B104" s="1">
        <v>22.659167</v>
      </c>
      <c r="C104" s="1" t="s">
        <v>118</v>
      </c>
      <c r="D104" s="1">
        <v>0.82920000000000005</v>
      </c>
      <c r="E104" s="1">
        <v>0.81640000000000001</v>
      </c>
      <c r="F104" s="1">
        <v>0.80679999999999996</v>
      </c>
      <c r="G104" s="1">
        <v>0.81379999999999997</v>
      </c>
      <c r="H104" s="1">
        <v>0.80259999999999998</v>
      </c>
      <c r="I104" s="1">
        <v>0.79359999999999997</v>
      </c>
    </row>
    <row r="105" spans="2:9" x14ac:dyDescent="0.3">
      <c r="B105" s="1">
        <v>22.909444000000001</v>
      </c>
      <c r="C105" s="1" t="s">
        <v>119</v>
      </c>
      <c r="D105" s="1">
        <v>0.8407</v>
      </c>
      <c r="E105" s="1">
        <v>0.83679999999999999</v>
      </c>
      <c r="F105" s="1">
        <v>0.82010000000000005</v>
      </c>
      <c r="G105" s="1">
        <v>0.83689999999999998</v>
      </c>
      <c r="H105" s="1">
        <v>0.81740000000000002</v>
      </c>
      <c r="I105" s="1">
        <v>0.80930000000000002</v>
      </c>
    </row>
    <row r="106" spans="2:9" x14ac:dyDescent="0.3">
      <c r="B106" s="1">
        <v>23.159444000000001</v>
      </c>
      <c r="C106" s="1" t="s">
        <v>120</v>
      </c>
      <c r="D106" s="1">
        <v>0.85089999999999999</v>
      </c>
      <c r="E106" s="1">
        <v>0.83189999999999997</v>
      </c>
      <c r="F106" s="1">
        <v>0.82199999999999995</v>
      </c>
      <c r="G106" s="1">
        <v>0.84370000000000001</v>
      </c>
      <c r="H106" s="1">
        <v>0.83199999999999996</v>
      </c>
      <c r="I106" s="1">
        <v>0.82369999999999999</v>
      </c>
    </row>
    <row r="107" spans="2:9" x14ac:dyDescent="0.3">
      <c r="B107" s="1">
        <v>23.41</v>
      </c>
      <c r="C107" s="1" t="s">
        <v>121</v>
      </c>
      <c r="D107" s="1">
        <v>0.86170000000000002</v>
      </c>
      <c r="E107" s="1">
        <v>0.8488</v>
      </c>
      <c r="F107" s="1">
        <v>0.83069999999999999</v>
      </c>
      <c r="G107" s="1">
        <v>0.85119999999999996</v>
      </c>
      <c r="H107" s="1">
        <v>0.83989999999999998</v>
      </c>
      <c r="I107" s="1">
        <v>0.83160000000000001</v>
      </c>
    </row>
    <row r="108" spans="2:9" x14ac:dyDescent="0.3">
      <c r="B108" s="1">
        <v>23.660278000000002</v>
      </c>
      <c r="C108" s="1" t="s">
        <v>122</v>
      </c>
      <c r="D108" s="1">
        <v>0.87370000000000003</v>
      </c>
      <c r="E108" s="1">
        <v>0.84850000000000003</v>
      </c>
      <c r="F108" s="1">
        <v>0.84609999999999996</v>
      </c>
      <c r="G108" s="1">
        <v>0.85850000000000004</v>
      </c>
      <c r="H108" s="1">
        <v>0.85070000000000001</v>
      </c>
      <c r="I108" s="1">
        <v>0.83979999999999999</v>
      </c>
    </row>
    <row r="109" spans="2:9" x14ac:dyDescent="0.3">
      <c r="B109" s="1">
        <v>23.910278000000002</v>
      </c>
      <c r="C109" s="1" t="s">
        <v>123</v>
      </c>
      <c r="D109" s="1">
        <v>0.88649999999999995</v>
      </c>
      <c r="E109" s="1">
        <v>0.86550000000000005</v>
      </c>
      <c r="F109" s="1">
        <v>0.85540000000000005</v>
      </c>
      <c r="G109" s="1">
        <v>0.87070000000000003</v>
      </c>
      <c r="H109" s="1">
        <v>0.84919999999999995</v>
      </c>
      <c r="I109" s="1">
        <v>0.84340000000000004</v>
      </c>
    </row>
    <row r="110" spans="2:9" x14ac:dyDescent="0.3">
      <c r="B110" s="1">
        <v>24.160278000000002</v>
      </c>
      <c r="C110" s="1" t="s">
        <v>124</v>
      </c>
      <c r="D110" s="1">
        <v>0.89370000000000005</v>
      </c>
      <c r="E110" s="1">
        <v>0.87429999999999997</v>
      </c>
      <c r="F110" s="1">
        <v>0.85850000000000004</v>
      </c>
      <c r="G110" s="1">
        <v>0.879</v>
      </c>
      <c r="H110" s="1">
        <v>0.86760000000000004</v>
      </c>
      <c r="I110" s="1">
        <v>0.86109999999999998</v>
      </c>
    </row>
    <row r="111" spans="2:9" x14ac:dyDescent="0.3">
      <c r="B111" s="1">
        <v>24.410278000000002</v>
      </c>
      <c r="C111" s="1" t="s">
        <v>125</v>
      </c>
      <c r="D111" s="1">
        <v>0.90480000000000005</v>
      </c>
      <c r="E111" s="1">
        <v>0.88009999999999999</v>
      </c>
      <c r="F111" s="1">
        <v>0.86680000000000001</v>
      </c>
      <c r="G111" s="1">
        <v>0.8871</v>
      </c>
      <c r="H111" s="1">
        <v>0.87860000000000005</v>
      </c>
      <c r="I111" s="1">
        <v>0.86960000000000004</v>
      </c>
    </row>
    <row r="112" spans="2:9" x14ac:dyDescent="0.3">
      <c r="B112" s="1">
        <v>24.660278000000002</v>
      </c>
      <c r="C112" s="1" t="s">
        <v>126</v>
      </c>
      <c r="D112" s="1">
        <v>0.90429999999999999</v>
      </c>
      <c r="E112" s="1">
        <v>0.89229999999999998</v>
      </c>
      <c r="F112" s="1">
        <v>0.88129999999999997</v>
      </c>
      <c r="G112" s="1">
        <v>0.90100000000000002</v>
      </c>
      <c r="H112" s="1">
        <v>0.89570000000000005</v>
      </c>
      <c r="I112" s="1">
        <v>0.87880000000000003</v>
      </c>
    </row>
    <row r="113" spans="2:9" x14ac:dyDescent="0.3">
      <c r="B113" s="1">
        <v>24.910278000000002</v>
      </c>
      <c r="C113" s="1" t="s">
        <v>127</v>
      </c>
      <c r="D113" s="1">
        <v>0.91690000000000005</v>
      </c>
      <c r="E113" s="1">
        <v>0.89690000000000003</v>
      </c>
      <c r="F113" s="1">
        <v>0.88060000000000005</v>
      </c>
      <c r="G113" s="1">
        <v>0.90159999999999996</v>
      </c>
      <c r="H113" s="1">
        <v>0.88849999999999996</v>
      </c>
      <c r="I113" s="1">
        <v>0.88370000000000004</v>
      </c>
    </row>
    <row r="114" spans="2:9" x14ac:dyDescent="0.3">
      <c r="B114" s="1">
        <v>25.160278000000002</v>
      </c>
      <c r="C114" s="1" t="s">
        <v>128</v>
      </c>
      <c r="D114" s="1">
        <v>0.92149999999999999</v>
      </c>
      <c r="E114" s="1">
        <v>0.90410000000000001</v>
      </c>
      <c r="F114" s="1">
        <v>0.89019999999999999</v>
      </c>
      <c r="G114" s="1">
        <v>0.91700000000000004</v>
      </c>
      <c r="H114" s="1">
        <v>0.89890000000000003</v>
      </c>
      <c r="I114" s="1">
        <v>0.89590000000000003</v>
      </c>
    </row>
    <row r="115" spans="2:9" x14ac:dyDescent="0.3">
      <c r="B115" s="1">
        <v>25.410556</v>
      </c>
      <c r="C115" s="1" t="s">
        <v>129</v>
      </c>
      <c r="D115" s="1">
        <v>0.92679999999999996</v>
      </c>
      <c r="E115" s="1">
        <v>0.90490000000000004</v>
      </c>
      <c r="F115" s="1">
        <v>0.90800000000000003</v>
      </c>
      <c r="G115" s="1">
        <v>0.92810000000000004</v>
      </c>
      <c r="H115" s="1">
        <v>0.90459999999999996</v>
      </c>
      <c r="I115" s="1">
        <v>0.91159999999999997</v>
      </c>
    </row>
    <row r="116" spans="2:9" x14ac:dyDescent="0.3">
      <c r="B116" s="1">
        <v>25.660833</v>
      </c>
      <c r="C116" s="1" t="s">
        <v>130</v>
      </c>
      <c r="D116" s="1">
        <v>0.93140000000000001</v>
      </c>
      <c r="E116" s="1">
        <v>0.9153</v>
      </c>
      <c r="F116" s="1">
        <v>0.91620000000000001</v>
      </c>
      <c r="G116" s="1">
        <v>0.93079999999999996</v>
      </c>
      <c r="H116" s="1">
        <v>0.9093</v>
      </c>
      <c r="I116" s="1">
        <v>0.91679999999999995</v>
      </c>
    </row>
    <row r="117" spans="2:9" x14ac:dyDescent="0.3">
      <c r="B117" s="1">
        <v>25.911110999999998</v>
      </c>
      <c r="C117" s="1" t="s">
        <v>131</v>
      </c>
      <c r="D117" s="1">
        <v>0.93359999999999999</v>
      </c>
      <c r="E117" s="1">
        <v>0.91639999999999999</v>
      </c>
      <c r="F117" s="1">
        <v>0.91690000000000005</v>
      </c>
      <c r="G117" s="1">
        <v>0.92820000000000003</v>
      </c>
      <c r="H117" s="1">
        <v>0.90869999999999995</v>
      </c>
      <c r="I117" s="1">
        <v>0.91910000000000003</v>
      </c>
    </row>
    <row r="118" spans="2:9" x14ac:dyDescent="0.3">
      <c r="B118" s="1">
        <v>26.161110999999998</v>
      </c>
      <c r="C118" s="1" t="s">
        <v>132</v>
      </c>
      <c r="D118" s="1">
        <v>0.94789999999999996</v>
      </c>
      <c r="E118" s="1">
        <v>0.92349999999999999</v>
      </c>
      <c r="F118" s="1">
        <v>0.93120000000000003</v>
      </c>
      <c r="G118" s="1">
        <v>0.92179999999999995</v>
      </c>
      <c r="H118" s="1">
        <v>0.91700000000000004</v>
      </c>
      <c r="I118" s="1">
        <v>0.92300000000000004</v>
      </c>
    </row>
    <row r="119" spans="2:9" x14ac:dyDescent="0.3">
      <c r="B119" s="1">
        <v>26.411389</v>
      </c>
      <c r="C119" s="1" t="s">
        <v>133</v>
      </c>
      <c r="D119" s="1">
        <v>0.9556</v>
      </c>
      <c r="E119" s="1">
        <v>0.92420000000000002</v>
      </c>
      <c r="F119" s="1">
        <v>0.92900000000000005</v>
      </c>
      <c r="G119" s="1">
        <v>0.93600000000000005</v>
      </c>
      <c r="H119" s="1">
        <v>0.92830000000000001</v>
      </c>
      <c r="I119" s="1">
        <v>0.92949999999999999</v>
      </c>
    </row>
    <row r="120" spans="2:9" x14ac:dyDescent="0.3">
      <c r="B120" s="1">
        <v>26.661389</v>
      </c>
      <c r="C120" s="1" t="s">
        <v>134</v>
      </c>
      <c r="D120" s="1">
        <v>0.95689999999999997</v>
      </c>
      <c r="E120" s="1">
        <v>0.94550000000000001</v>
      </c>
      <c r="F120" s="1">
        <v>0.94369999999999998</v>
      </c>
      <c r="G120" s="1">
        <v>0.94510000000000005</v>
      </c>
      <c r="H120" s="1">
        <v>0.93279999999999996</v>
      </c>
      <c r="I120" s="1">
        <v>0.93799999999999994</v>
      </c>
    </row>
    <row r="121" spans="2:9" x14ac:dyDescent="0.3">
      <c r="B121" s="1">
        <v>26.911667000000001</v>
      </c>
      <c r="C121" s="1" t="s">
        <v>135</v>
      </c>
      <c r="D121" s="1">
        <v>0.97109999999999996</v>
      </c>
      <c r="E121" s="1">
        <v>0.95530000000000004</v>
      </c>
      <c r="F121" s="1">
        <v>0.95479999999999998</v>
      </c>
      <c r="G121" s="1">
        <v>0.95369999999999999</v>
      </c>
      <c r="H121" s="1">
        <v>0.94389999999999996</v>
      </c>
      <c r="I121" s="1">
        <v>0.94930000000000003</v>
      </c>
    </row>
    <row r="122" spans="2:9" x14ac:dyDescent="0.3">
      <c r="B122" s="1">
        <v>27.161943999999998</v>
      </c>
      <c r="C122" s="1" t="s">
        <v>136</v>
      </c>
      <c r="D122" s="1">
        <v>0.98799999999999999</v>
      </c>
      <c r="E122" s="1">
        <v>0.97819999999999996</v>
      </c>
      <c r="F122" s="1">
        <v>0.97209999999999996</v>
      </c>
      <c r="G122" s="1">
        <v>0.97570000000000001</v>
      </c>
      <c r="H122" s="1">
        <v>0.97570000000000001</v>
      </c>
      <c r="I122" s="1">
        <v>0.97399999999999998</v>
      </c>
    </row>
    <row r="123" spans="2:9" x14ac:dyDescent="0.3">
      <c r="B123" s="1">
        <v>27.412222</v>
      </c>
      <c r="C123" s="1" t="s">
        <v>137</v>
      </c>
      <c r="D123" s="1">
        <v>0.98360000000000003</v>
      </c>
      <c r="E123" s="1">
        <v>0.97860000000000003</v>
      </c>
      <c r="F123" s="1">
        <v>0.96599999999999997</v>
      </c>
      <c r="G123" s="1">
        <v>0.97219999999999995</v>
      </c>
      <c r="H123" s="1">
        <v>0.9768</v>
      </c>
      <c r="I123" s="1">
        <v>0.97030000000000005</v>
      </c>
    </row>
    <row r="124" spans="2:9" x14ac:dyDescent="0.3">
      <c r="B124" s="1">
        <v>27.662500000000001</v>
      </c>
      <c r="C124" s="1" t="s">
        <v>138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</row>
    <row r="125" spans="2:9" x14ac:dyDescent="0.3">
      <c r="B125" s="1">
        <v>30.384722</v>
      </c>
      <c r="C125" s="1" t="s">
        <v>139</v>
      </c>
      <c r="D125" s="1">
        <v>0.99380000000000002</v>
      </c>
      <c r="E125" s="1">
        <v>0.99690000000000001</v>
      </c>
      <c r="F125" s="1">
        <v>1.0166999999999999</v>
      </c>
      <c r="G125" s="1">
        <v>1.0361</v>
      </c>
      <c r="H125" s="1">
        <v>1.0170999999999999</v>
      </c>
      <c r="I125" s="1">
        <v>1.0337000000000001</v>
      </c>
    </row>
    <row r="126" spans="2:9" x14ac:dyDescent="0.3">
      <c r="B126" s="1">
        <v>30.634722</v>
      </c>
      <c r="C126" s="1" t="s">
        <v>140</v>
      </c>
      <c r="D126" s="1">
        <v>0.996</v>
      </c>
      <c r="E126" s="1">
        <v>0.99960000000000004</v>
      </c>
      <c r="F126" s="1">
        <v>1.0206999999999999</v>
      </c>
      <c r="G126" s="1">
        <v>1.0283</v>
      </c>
      <c r="H126" s="1">
        <v>1.0125</v>
      </c>
      <c r="I126" s="1">
        <v>1.0455000000000001</v>
      </c>
    </row>
    <row r="127" spans="2:9" x14ac:dyDescent="0.3">
      <c r="B127" s="1">
        <v>30.884722</v>
      </c>
      <c r="C127" s="1" t="s">
        <v>141</v>
      </c>
      <c r="D127" s="1">
        <v>1.0089999999999999</v>
      </c>
      <c r="E127" s="1">
        <v>0.99550000000000005</v>
      </c>
      <c r="F127" s="1">
        <v>1.0089999999999999</v>
      </c>
      <c r="G127" s="1">
        <v>1.0089999999999999</v>
      </c>
      <c r="H127" s="1">
        <v>1.0199</v>
      </c>
      <c r="I127" s="1">
        <v>1.0401</v>
      </c>
    </row>
    <row r="128" spans="2:9" x14ac:dyDescent="0.3">
      <c r="B128" s="1">
        <v>31.134722</v>
      </c>
      <c r="C128" s="1" t="s">
        <v>142</v>
      </c>
      <c r="D128" s="1">
        <v>1.0116000000000001</v>
      </c>
      <c r="E128" s="1">
        <v>0.996</v>
      </c>
      <c r="F128" s="1">
        <v>1.0114000000000001</v>
      </c>
      <c r="G128" s="1">
        <v>1.0103</v>
      </c>
      <c r="H128" s="1">
        <v>1.0221</v>
      </c>
      <c r="I128" s="1">
        <v>1.0381</v>
      </c>
    </row>
    <row r="129" spans="2:9" x14ac:dyDescent="0.3">
      <c r="B129" s="1">
        <v>31.385000000000002</v>
      </c>
      <c r="C129" s="1" t="s">
        <v>143</v>
      </c>
      <c r="D129" s="1">
        <v>1.0186999999999999</v>
      </c>
      <c r="E129" s="1">
        <v>0.99539999999999995</v>
      </c>
      <c r="F129" s="1">
        <v>1.0134000000000001</v>
      </c>
      <c r="G129" s="1">
        <v>1.0097</v>
      </c>
      <c r="H129" s="1">
        <v>1.0306999999999999</v>
      </c>
      <c r="I129" s="1">
        <v>1.0511999999999999</v>
      </c>
    </row>
    <row r="130" spans="2:9" x14ac:dyDescent="0.3">
      <c r="B130" s="1">
        <v>31.635278</v>
      </c>
      <c r="C130" s="1" t="s">
        <v>144</v>
      </c>
      <c r="D130" s="1">
        <v>1.0282</v>
      </c>
      <c r="E130" s="1">
        <v>1.0099</v>
      </c>
      <c r="F130" s="1">
        <v>1.0321</v>
      </c>
      <c r="G130" s="1">
        <v>1.0229999999999999</v>
      </c>
      <c r="H130" s="1">
        <v>1.042</v>
      </c>
      <c r="I130" s="1">
        <v>1.0669999999999999</v>
      </c>
    </row>
    <row r="131" spans="2:9" x14ac:dyDescent="0.3">
      <c r="B131" s="1">
        <v>31.885278</v>
      </c>
      <c r="C131" s="1" t="s">
        <v>145</v>
      </c>
      <c r="D131" s="1">
        <v>1.0435000000000001</v>
      </c>
      <c r="E131" s="1">
        <v>1.0287999999999999</v>
      </c>
      <c r="F131" s="1">
        <v>1.0447</v>
      </c>
      <c r="G131" s="1">
        <v>1.0392999999999999</v>
      </c>
      <c r="H131" s="1">
        <v>1.052</v>
      </c>
      <c r="I131" s="1">
        <v>1.0714999999999999</v>
      </c>
    </row>
    <row r="132" spans="2:9" x14ac:dyDescent="0.3">
      <c r="B132" s="1">
        <v>32.135556000000001</v>
      </c>
      <c r="C132" s="1" t="s">
        <v>146</v>
      </c>
      <c r="D132" s="1">
        <v>1.0567</v>
      </c>
      <c r="E132" s="1">
        <v>1.0414000000000001</v>
      </c>
      <c r="F132" s="1">
        <v>1.0588</v>
      </c>
      <c r="G132" s="1">
        <v>1.0466</v>
      </c>
      <c r="H132" s="1">
        <v>1.0601</v>
      </c>
      <c r="I132" s="1">
        <v>1.0859000000000001</v>
      </c>
    </row>
    <row r="133" spans="2:9" x14ac:dyDescent="0.3">
      <c r="B133" s="1">
        <v>32.385556000000001</v>
      </c>
      <c r="C133" s="1" t="s">
        <v>147</v>
      </c>
      <c r="D133" s="1">
        <v>1.0617000000000001</v>
      </c>
      <c r="E133" s="1">
        <v>1.0517000000000001</v>
      </c>
      <c r="F133" s="1">
        <v>1.0748</v>
      </c>
      <c r="G133" s="1">
        <v>1.0567</v>
      </c>
      <c r="H133" s="1">
        <v>1.0731999999999999</v>
      </c>
      <c r="I133" s="1">
        <v>1.0902000000000001</v>
      </c>
    </row>
    <row r="134" spans="2:9" x14ac:dyDescent="0.3">
      <c r="B134" s="1">
        <v>32.635832999999998</v>
      </c>
      <c r="C134" s="1" t="s">
        <v>148</v>
      </c>
      <c r="D134" s="1">
        <v>1.0602</v>
      </c>
      <c r="E134" s="1">
        <v>1.0539000000000001</v>
      </c>
      <c r="F134" s="1">
        <v>1.0741000000000001</v>
      </c>
      <c r="G134" s="1">
        <v>1.0602</v>
      </c>
      <c r="H134" s="1">
        <v>1.0774999999999999</v>
      </c>
      <c r="I134" s="1">
        <v>1.0986</v>
      </c>
    </row>
    <row r="135" spans="2:9" x14ac:dyDescent="0.3">
      <c r="B135" s="1">
        <v>32.886111</v>
      </c>
      <c r="C135" s="1" t="s">
        <v>149</v>
      </c>
      <c r="D135" s="1">
        <v>1.0835999999999999</v>
      </c>
      <c r="E135" s="1">
        <v>1.0778000000000001</v>
      </c>
      <c r="F135" s="1">
        <v>1.0905</v>
      </c>
      <c r="G135" s="1">
        <v>1.0819000000000001</v>
      </c>
      <c r="H135" s="1">
        <v>1.0909</v>
      </c>
      <c r="I135" s="1">
        <v>1.1147</v>
      </c>
    </row>
    <row r="136" spans="2:9" x14ac:dyDescent="0.3">
      <c r="B136" s="1">
        <v>33.136111</v>
      </c>
      <c r="C136" s="1" t="s">
        <v>150</v>
      </c>
      <c r="D136" s="1">
        <v>1.0959000000000001</v>
      </c>
      <c r="E136" s="1">
        <v>1.0809</v>
      </c>
      <c r="F136" s="1">
        <v>1.0924</v>
      </c>
      <c r="G136" s="1">
        <v>1.0859000000000001</v>
      </c>
      <c r="H136" s="1">
        <v>1.0941000000000001</v>
      </c>
      <c r="I136" s="1">
        <v>1.1254999999999999</v>
      </c>
    </row>
    <row r="137" spans="2:9" x14ac:dyDescent="0.3">
      <c r="B137" s="1">
        <v>33.386389000000001</v>
      </c>
      <c r="C137" s="1" t="s">
        <v>151</v>
      </c>
      <c r="D137" s="1">
        <v>1.1011</v>
      </c>
      <c r="E137" s="1">
        <v>1.0866</v>
      </c>
      <c r="F137" s="1">
        <v>1.1061000000000001</v>
      </c>
      <c r="G137" s="1">
        <v>1.0886</v>
      </c>
      <c r="H137" s="1">
        <v>1.1012999999999999</v>
      </c>
      <c r="I137" s="1">
        <v>1.1247</v>
      </c>
    </row>
    <row r="138" spans="2:9" x14ac:dyDescent="0.3">
      <c r="B138" s="1">
        <v>33.636389000000001</v>
      </c>
      <c r="C138" s="1" t="s">
        <v>152</v>
      </c>
      <c r="D138" s="1">
        <v>1.1095999999999999</v>
      </c>
      <c r="E138" s="1">
        <v>1.0998000000000001</v>
      </c>
      <c r="F138" s="1">
        <v>1.117</v>
      </c>
      <c r="G138" s="1">
        <v>1.0907</v>
      </c>
      <c r="H138" s="1">
        <v>1.1125</v>
      </c>
      <c r="I138" s="1">
        <v>1.1387</v>
      </c>
    </row>
    <row r="139" spans="2:9" x14ac:dyDescent="0.3">
      <c r="B139" s="1">
        <v>33.886667000000003</v>
      </c>
      <c r="C139" s="1" t="s">
        <v>153</v>
      </c>
      <c r="D139" s="1">
        <v>1.117</v>
      </c>
      <c r="E139" s="1">
        <v>1.0835999999999999</v>
      </c>
      <c r="F139" s="1">
        <v>1.1089</v>
      </c>
      <c r="G139" s="1">
        <v>1.0899000000000001</v>
      </c>
      <c r="H139" s="1">
        <v>1.1069</v>
      </c>
      <c r="I139" s="1">
        <v>1.1225000000000001</v>
      </c>
    </row>
    <row r="140" spans="2:9" x14ac:dyDescent="0.3">
      <c r="B140" s="1">
        <v>34.136667000000003</v>
      </c>
      <c r="C140" s="1" t="s">
        <v>154</v>
      </c>
      <c r="D140" s="1">
        <v>1.1157999999999999</v>
      </c>
      <c r="E140" s="1">
        <v>1.0951</v>
      </c>
      <c r="F140" s="1">
        <v>1.1102000000000001</v>
      </c>
      <c r="G140" s="1">
        <v>1.0987</v>
      </c>
      <c r="H140" s="1">
        <v>1.1131</v>
      </c>
      <c r="I140" s="1">
        <v>1.1282000000000001</v>
      </c>
    </row>
    <row r="141" spans="2:9" x14ac:dyDescent="0.3">
      <c r="B141" s="1">
        <v>34.386944</v>
      </c>
      <c r="C141" s="1" t="s">
        <v>155</v>
      </c>
      <c r="D141" s="1">
        <v>1.1133</v>
      </c>
      <c r="E141" s="1">
        <v>1.0902000000000001</v>
      </c>
      <c r="F141" s="1">
        <v>1.1165</v>
      </c>
      <c r="G141" s="1">
        <v>1.0980000000000001</v>
      </c>
      <c r="H141" s="1">
        <v>1.1066</v>
      </c>
      <c r="I141" s="1">
        <v>1.1212</v>
      </c>
    </row>
    <row r="142" spans="2:9" x14ac:dyDescent="0.3">
      <c r="B142" s="1">
        <v>34.637222000000001</v>
      </c>
      <c r="C142" s="1" t="s">
        <v>156</v>
      </c>
      <c r="D142" s="1">
        <v>1.1142000000000001</v>
      </c>
      <c r="E142" s="1">
        <v>1.0947</v>
      </c>
      <c r="F142" s="1">
        <v>1.1131</v>
      </c>
      <c r="G142" s="1">
        <v>1.0989</v>
      </c>
      <c r="H142" s="1">
        <v>1.1022000000000001</v>
      </c>
      <c r="I142" s="1">
        <v>1.1225000000000001</v>
      </c>
    </row>
    <row r="143" spans="2:9" x14ac:dyDescent="0.3">
      <c r="B143" s="1">
        <v>34.887500000000003</v>
      </c>
      <c r="C143" s="1" t="s">
        <v>157</v>
      </c>
      <c r="D143" s="1">
        <v>1.1147</v>
      </c>
      <c r="E143" s="1">
        <v>1.0960000000000001</v>
      </c>
      <c r="F143" s="1">
        <v>1.1128</v>
      </c>
      <c r="G143" s="1">
        <v>1.0972</v>
      </c>
      <c r="H143" s="1">
        <v>1.0931999999999999</v>
      </c>
      <c r="I143" s="1">
        <v>1.1242000000000001</v>
      </c>
    </row>
    <row r="144" spans="2:9" x14ac:dyDescent="0.3">
      <c r="B144" s="1">
        <v>35.137500000000003</v>
      </c>
      <c r="C144" s="1" t="s">
        <v>158</v>
      </c>
      <c r="D144" s="1">
        <v>1.1048</v>
      </c>
      <c r="E144" s="1">
        <v>1.0994999999999999</v>
      </c>
      <c r="F144" s="1">
        <v>1.1143000000000001</v>
      </c>
      <c r="G144" s="1">
        <v>1.0963000000000001</v>
      </c>
      <c r="H144" s="1">
        <v>1.0880000000000001</v>
      </c>
      <c r="I144" s="1">
        <v>1.1256999999999999</v>
      </c>
    </row>
    <row r="145" spans="2:9" x14ac:dyDescent="0.3">
      <c r="B145" s="1">
        <v>35.387500000000003</v>
      </c>
      <c r="C145" s="1" t="s">
        <v>159</v>
      </c>
      <c r="D145" s="1">
        <v>1.1063000000000001</v>
      </c>
      <c r="E145" s="1">
        <v>1.0863</v>
      </c>
      <c r="F145" s="1">
        <v>1.117</v>
      </c>
      <c r="G145" s="1">
        <v>1.0940000000000001</v>
      </c>
      <c r="H145" s="1">
        <v>1.07</v>
      </c>
      <c r="I145" s="1">
        <v>1.1259999999999999</v>
      </c>
    </row>
    <row r="146" spans="2:9" x14ac:dyDescent="0.3">
      <c r="B146" s="1">
        <v>35.637777999999997</v>
      </c>
      <c r="C146" s="1" t="s">
        <v>160</v>
      </c>
      <c r="D146" s="1">
        <v>1.1075999999999999</v>
      </c>
      <c r="E146" s="1">
        <v>1.0918000000000001</v>
      </c>
      <c r="F146" s="1">
        <v>1.1221000000000001</v>
      </c>
      <c r="G146" s="1">
        <v>1.0992</v>
      </c>
      <c r="H146" s="1">
        <v>1.0626</v>
      </c>
      <c r="I146" s="1">
        <v>1.1251</v>
      </c>
    </row>
    <row r="147" spans="2:9" x14ac:dyDescent="0.3">
      <c r="B147" s="1">
        <v>35.887777999999997</v>
      </c>
      <c r="C147" s="1" t="s">
        <v>161</v>
      </c>
      <c r="D147" s="1">
        <v>1.1099000000000001</v>
      </c>
      <c r="E147" s="1">
        <v>1.0986</v>
      </c>
      <c r="F147" s="1">
        <v>1.1247</v>
      </c>
      <c r="G147" s="1">
        <v>1.1056999999999999</v>
      </c>
      <c r="H147" s="1">
        <v>1.0624</v>
      </c>
      <c r="I147" s="1">
        <v>1.1237999999999999</v>
      </c>
    </row>
    <row r="148" spans="2:9" x14ac:dyDescent="0.3">
      <c r="B148" s="1">
        <v>36.138055999999999</v>
      </c>
      <c r="C148" s="1" t="s">
        <v>162</v>
      </c>
      <c r="D148" s="1">
        <v>1.1189</v>
      </c>
      <c r="E148" s="1">
        <v>1.1063000000000001</v>
      </c>
      <c r="F148" s="1">
        <v>1.1299999999999999</v>
      </c>
      <c r="G148" s="1">
        <v>1.1081000000000001</v>
      </c>
      <c r="H148" s="1">
        <v>1.0679000000000001</v>
      </c>
      <c r="I148" s="1">
        <v>1.1253</v>
      </c>
    </row>
    <row r="149" spans="2:9" x14ac:dyDescent="0.3">
      <c r="B149" s="1">
        <v>36.388055999999999</v>
      </c>
      <c r="C149" s="1" t="s">
        <v>163</v>
      </c>
      <c r="D149" s="1">
        <v>1.1252</v>
      </c>
      <c r="E149" s="1">
        <v>1.1052</v>
      </c>
      <c r="F149" s="1">
        <v>1.1353</v>
      </c>
      <c r="G149" s="1">
        <v>1.1108</v>
      </c>
      <c r="H149" s="1">
        <v>1.0669999999999999</v>
      </c>
      <c r="I149" s="1">
        <v>1.1374</v>
      </c>
    </row>
    <row r="150" spans="2:9" x14ac:dyDescent="0.3">
      <c r="B150" s="1">
        <v>36.638333000000003</v>
      </c>
      <c r="C150" s="1" t="s">
        <v>164</v>
      </c>
      <c r="D150" s="1">
        <v>1.1209</v>
      </c>
      <c r="E150" s="1">
        <v>1.1125</v>
      </c>
      <c r="F150" s="1">
        <v>1.1432</v>
      </c>
      <c r="G150" s="1">
        <v>1.1104000000000001</v>
      </c>
      <c r="H150" s="1">
        <v>1.0718000000000001</v>
      </c>
      <c r="I150" s="1">
        <v>1.1351</v>
      </c>
    </row>
    <row r="151" spans="2:9" x14ac:dyDescent="0.3">
      <c r="B151" s="1">
        <v>36.888610999999997</v>
      </c>
      <c r="C151" s="1" t="s">
        <v>165</v>
      </c>
      <c r="D151" s="1">
        <v>1.1304000000000001</v>
      </c>
      <c r="E151" s="1">
        <v>1.1169</v>
      </c>
      <c r="F151" s="1">
        <v>1.1404000000000001</v>
      </c>
      <c r="G151" s="1">
        <v>1.1073999999999999</v>
      </c>
      <c r="H151" s="1">
        <v>1.0784</v>
      </c>
      <c r="I151" s="1">
        <v>1.1404000000000001</v>
      </c>
    </row>
    <row r="152" spans="2:9" x14ac:dyDescent="0.3">
      <c r="B152" s="1">
        <v>37.138610999999997</v>
      </c>
      <c r="C152" s="1" t="s">
        <v>166</v>
      </c>
      <c r="D152" s="1">
        <v>1.1336999999999999</v>
      </c>
      <c r="E152" s="1">
        <v>1.1261000000000001</v>
      </c>
      <c r="F152" s="1">
        <v>1.1468</v>
      </c>
      <c r="G152" s="1">
        <v>1.1073</v>
      </c>
      <c r="H152" s="1">
        <v>1.0822000000000001</v>
      </c>
      <c r="I152" s="1">
        <v>1.1375999999999999</v>
      </c>
    </row>
    <row r="153" spans="2:9" x14ac:dyDescent="0.3">
      <c r="B153" s="1">
        <v>37.388610999999997</v>
      </c>
      <c r="C153" s="1" t="s">
        <v>167</v>
      </c>
      <c r="D153" s="1">
        <v>1.1356999999999999</v>
      </c>
      <c r="E153" s="1">
        <v>1.1262000000000001</v>
      </c>
      <c r="F153" s="1">
        <v>1.1535</v>
      </c>
      <c r="G153" s="1">
        <v>1.1076999999999999</v>
      </c>
      <c r="H153" s="1">
        <v>1.0777000000000001</v>
      </c>
      <c r="I153" s="1">
        <v>1.1437999999999999</v>
      </c>
    </row>
    <row r="154" spans="2:9" x14ac:dyDescent="0.3">
      <c r="B154" s="1">
        <v>37.638610999999997</v>
      </c>
      <c r="C154" s="1" t="s">
        <v>168</v>
      </c>
      <c r="D154" s="1">
        <v>1.1380999999999999</v>
      </c>
      <c r="E154" s="1">
        <v>1.1305000000000001</v>
      </c>
      <c r="F154" s="1">
        <v>1.1523000000000001</v>
      </c>
      <c r="G154" s="1">
        <v>1.1178999999999999</v>
      </c>
      <c r="H154" s="1">
        <v>1.0809</v>
      </c>
      <c r="I154" s="1">
        <v>1.1574</v>
      </c>
    </row>
    <row r="155" spans="2:9" x14ac:dyDescent="0.3">
      <c r="B155" s="1">
        <v>37.888888999999999</v>
      </c>
      <c r="C155" s="1" t="s">
        <v>169</v>
      </c>
      <c r="D155" s="1">
        <v>1.1358999999999999</v>
      </c>
      <c r="E155" s="1">
        <v>1.1394</v>
      </c>
      <c r="F155" s="1">
        <v>1.1579999999999999</v>
      </c>
      <c r="G155" s="1">
        <v>1.1089</v>
      </c>
      <c r="H155" s="1">
        <v>1.0849</v>
      </c>
      <c r="I155" s="1">
        <v>1.1592</v>
      </c>
    </row>
    <row r="156" spans="2:9" x14ac:dyDescent="0.3">
      <c r="B156" s="1">
        <v>38.139167</v>
      </c>
      <c r="C156" s="1" t="s">
        <v>170</v>
      </c>
      <c r="D156" s="1">
        <v>1.1457999999999999</v>
      </c>
      <c r="E156" s="1">
        <v>1.1263000000000001</v>
      </c>
      <c r="F156" s="1">
        <v>1.1666000000000001</v>
      </c>
      <c r="G156" s="1">
        <v>1.1055999999999999</v>
      </c>
      <c r="H156" s="1">
        <v>1.0848</v>
      </c>
      <c r="I156" s="1">
        <v>1.1577999999999999</v>
      </c>
    </row>
    <row r="157" spans="2:9" x14ac:dyDescent="0.3">
      <c r="B157" s="1">
        <v>38.389443999999997</v>
      </c>
      <c r="C157" s="1" t="s">
        <v>171</v>
      </c>
      <c r="D157" s="1">
        <v>1.1411</v>
      </c>
      <c r="E157" s="1">
        <v>1.1355999999999999</v>
      </c>
      <c r="F157" s="1">
        <v>1.1702999999999999</v>
      </c>
      <c r="G157" s="1">
        <v>1.1134999999999999</v>
      </c>
      <c r="H157" s="1">
        <v>1.0845</v>
      </c>
      <c r="I157" s="1">
        <v>1.1644000000000001</v>
      </c>
    </row>
    <row r="158" spans="2:9" x14ac:dyDescent="0.3">
      <c r="B158" s="1">
        <v>38.639721999999999</v>
      </c>
      <c r="C158" s="1" t="s">
        <v>172</v>
      </c>
      <c r="D158" s="1">
        <v>1.1420999999999999</v>
      </c>
      <c r="E158" s="1">
        <v>1.1408</v>
      </c>
      <c r="F158" s="1">
        <v>1.1651</v>
      </c>
      <c r="G158" s="1">
        <v>1.1158999999999999</v>
      </c>
      <c r="H158" s="1">
        <v>1.0845</v>
      </c>
      <c r="I158" s="1">
        <v>1.1617999999999999</v>
      </c>
    </row>
    <row r="159" spans="2:9" x14ac:dyDescent="0.3">
      <c r="B159" s="1">
        <v>38.89</v>
      </c>
      <c r="C159" s="1" t="s">
        <v>173</v>
      </c>
      <c r="D159" s="1">
        <v>1.1632</v>
      </c>
      <c r="E159" s="1">
        <v>1.1520999999999999</v>
      </c>
      <c r="F159" s="1">
        <v>1.1647000000000001</v>
      </c>
      <c r="G159" s="1">
        <v>1.1089</v>
      </c>
      <c r="H159" s="1">
        <v>1.0814999999999999</v>
      </c>
      <c r="I159" s="1">
        <v>1.1656</v>
      </c>
    </row>
    <row r="160" spans="2:9" x14ac:dyDescent="0.3">
      <c r="B160" s="1">
        <v>39.140278000000002</v>
      </c>
      <c r="C160" s="1" t="s">
        <v>174</v>
      </c>
      <c r="D160" s="1">
        <v>1.1717</v>
      </c>
      <c r="E160" s="1">
        <v>1.1568000000000001</v>
      </c>
      <c r="F160" s="1">
        <v>1.1698</v>
      </c>
      <c r="G160" s="1">
        <v>1.1222000000000001</v>
      </c>
      <c r="H160" s="1">
        <v>1.0842000000000001</v>
      </c>
      <c r="I160" s="1">
        <v>1.1666000000000001</v>
      </c>
    </row>
    <row r="161" spans="2:9" x14ac:dyDescent="0.3">
      <c r="B161" s="1">
        <v>39.390278000000002</v>
      </c>
      <c r="C161" s="1" t="s">
        <v>175</v>
      </c>
      <c r="D161" s="1">
        <v>1.1722999999999999</v>
      </c>
      <c r="E161" s="1">
        <v>1.1614</v>
      </c>
      <c r="F161" s="1">
        <v>1.1795</v>
      </c>
      <c r="G161" s="1">
        <v>1.1287</v>
      </c>
      <c r="H161" s="1">
        <v>1.0811999999999999</v>
      </c>
      <c r="I161" s="1">
        <v>1.1712</v>
      </c>
    </row>
    <row r="162" spans="2:9" x14ac:dyDescent="0.3">
      <c r="B162" s="1">
        <v>39.640278000000002</v>
      </c>
      <c r="C162" s="1" t="s">
        <v>176</v>
      </c>
      <c r="D162" s="1">
        <v>1.1708000000000001</v>
      </c>
      <c r="E162" s="1">
        <v>1.1600999999999999</v>
      </c>
      <c r="F162" s="1">
        <v>1.1776</v>
      </c>
      <c r="G162" s="1">
        <v>1.1311</v>
      </c>
      <c r="H162" s="1">
        <v>1.0792999999999999</v>
      </c>
      <c r="I162" s="1">
        <v>1.1775</v>
      </c>
    </row>
    <row r="163" spans="2:9" x14ac:dyDescent="0.3">
      <c r="B163" s="1">
        <v>39.890555999999997</v>
      </c>
      <c r="C163" s="1" t="s">
        <v>177</v>
      </c>
      <c r="D163" s="1">
        <v>1.1801999999999999</v>
      </c>
      <c r="E163" s="1">
        <v>1.1594</v>
      </c>
      <c r="F163" s="1">
        <v>1.1861999999999999</v>
      </c>
      <c r="G163" s="1">
        <v>1.1294999999999999</v>
      </c>
      <c r="H163" s="1">
        <v>1.0847</v>
      </c>
      <c r="I163" s="1">
        <v>1.1829000000000001</v>
      </c>
    </row>
    <row r="164" spans="2:9" x14ac:dyDescent="0.3">
      <c r="B164" s="1">
        <v>40.140555999999997</v>
      </c>
      <c r="C164" s="1" t="s">
        <v>178</v>
      </c>
      <c r="D164" s="1">
        <v>1.1893</v>
      </c>
      <c r="E164" s="1">
        <v>1.1578999999999999</v>
      </c>
      <c r="F164" s="1">
        <v>1.1821999999999999</v>
      </c>
      <c r="G164" s="1">
        <v>1.1418999999999999</v>
      </c>
      <c r="H164" s="1">
        <v>1.0907</v>
      </c>
      <c r="I164" s="1">
        <v>1.1863999999999999</v>
      </c>
    </row>
    <row r="165" spans="2:9" x14ac:dyDescent="0.3">
      <c r="B165" s="1">
        <v>40.390833000000001</v>
      </c>
      <c r="C165" s="1" t="s">
        <v>179</v>
      </c>
      <c r="D165" s="1">
        <v>1.1975</v>
      </c>
      <c r="E165" s="1">
        <v>1.1609</v>
      </c>
      <c r="F165" s="1">
        <v>1.1852</v>
      </c>
      <c r="G165" s="1">
        <v>1.1420999999999999</v>
      </c>
      <c r="H165" s="1">
        <v>1.097</v>
      </c>
      <c r="I165" s="1">
        <v>1.1861999999999999</v>
      </c>
    </row>
    <row r="166" spans="2:9" x14ac:dyDescent="0.3">
      <c r="B166" s="1">
        <v>40.641111000000002</v>
      </c>
      <c r="C166" s="1" t="s">
        <v>180</v>
      </c>
      <c r="D166" s="1">
        <v>1.1928000000000001</v>
      </c>
      <c r="E166" s="1">
        <v>1.1645000000000001</v>
      </c>
      <c r="F166" s="1">
        <v>1.1922999999999999</v>
      </c>
      <c r="G166" s="1">
        <v>1.1543000000000001</v>
      </c>
      <c r="H166" s="1">
        <v>1.0954999999999999</v>
      </c>
      <c r="I166" s="1">
        <v>1.2028000000000001</v>
      </c>
    </row>
    <row r="167" spans="2:9" x14ac:dyDescent="0.3">
      <c r="B167" s="1">
        <v>40.891388999999997</v>
      </c>
      <c r="C167" s="1" t="s">
        <v>181</v>
      </c>
      <c r="D167" s="1">
        <v>1.2</v>
      </c>
      <c r="E167" s="1">
        <v>1.1793</v>
      </c>
      <c r="F167" s="1">
        <v>1.1964999999999999</v>
      </c>
      <c r="G167" s="1">
        <v>1.1607000000000001</v>
      </c>
      <c r="H167" s="1">
        <v>1.1022000000000001</v>
      </c>
      <c r="I167" s="1">
        <v>1.1986000000000001</v>
      </c>
    </row>
    <row r="168" spans="2:9" x14ac:dyDescent="0.3">
      <c r="B168" s="1">
        <v>41.141666999999998</v>
      </c>
      <c r="C168" s="1" t="s">
        <v>182</v>
      </c>
      <c r="D168" s="1">
        <v>1.2011000000000001</v>
      </c>
      <c r="E168" s="1">
        <v>1.1778999999999999</v>
      </c>
      <c r="F168" s="1">
        <v>1.2022999999999999</v>
      </c>
      <c r="G168" s="1">
        <v>1.1614</v>
      </c>
      <c r="H168" s="1">
        <v>1.0963000000000001</v>
      </c>
      <c r="I168" s="1">
        <v>1.2043999999999999</v>
      </c>
    </row>
    <row r="169" spans="2:9" x14ac:dyDescent="0.3">
      <c r="B169" s="1">
        <v>41.391944000000002</v>
      </c>
      <c r="C169" s="1" t="s">
        <v>183</v>
      </c>
      <c r="D169" s="1">
        <v>1.2105999999999999</v>
      </c>
      <c r="E169" s="1">
        <v>1.1869000000000001</v>
      </c>
      <c r="F169" s="1">
        <v>1.2003999999999999</v>
      </c>
      <c r="G169" s="1">
        <v>1.17</v>
      </c>
      <c r="H169" s="1">
        <v>1.1062000000000001</v>
      </c>
      <c r="I169" s="1">
        <v>1.2000999999999999</v>
      </c>
    </row>
    <row r="170" spans="2:9" x14ac:dyDescent="0.3">
      <c r="B170" s="1">
        <v>41.641944000000002</v>
      </c>
      <c r="C170" s="1" t="s">
        <v>184</v>
      </c>
      <c r="D170" s="1">
        <v>1.2156</v>
      </c>
      <c r="E170" s="1">
        <v>1.1881999999999999</v>
      </c>
      <c r="F170" s="1">
        <v>1.208</v>
      </c>
      <c r="G170" s="1">
        <v>1.1701999999999999</v>
      </c>
      <c r="H170" s="1">
        <v>1.1155999999999999</v>
      </c>
      <c r="I170" s="1">
        <v>1.2075</v>
      </c>
    </row>
    <row r="171" spans="2:9" x14ac:dyDescent="0.3">
      <c r="B171" s="1">
        <v>41.891944000000002</v>
      </c>
      <c r="C171" s="1" t="s">
        <v>185</v>
      </c>
      <c r="D171" s="1">
        <v>1.2209000000000001</v>
      </c>
      <c r="E171" s="1">
        <v>1.1991000000000001</v>
      </c>
      <c r="F171" s="1">
        <v>1.2105999999999999</v>
      </c>
      <c r="G171" s="1">
        <v>1.1751</v>
      </c>
      <c r="H171" s="1">
        <v>1.1158999999999999</v>
      </c>
      <c r="I171" s="1">
        <v>1.2025999999999999</v>
      </c>
    </row>
    <row r="172" spans="2:9" x14ac:dyDescent="0.3">
      <c r="B172" s="1">
        <v>42.141944000000002</v>
      </c>
      <c r="C172" s="1" t="s">
        <v>186</v>
      </c>
      <c r="D172" s="1">
        <v>1.2249000000000001</v>
      </c>
      <c r="E172" s="1">
        <v>1.1962999999999999</v>
      </c>
      <c r="F172" s="1">
        <v>1.2164999999999999</v>
      </c>
      <c r="G172" s="1">
        <v>1.1736</v>
      </c>
      <c r="H172" s="1">
        <v>1.1223000000000001</v>
      </c>
      <c r="I172" s="1">
        <v>1.2058</v>
      </c>
    </row>
    <row r="173" spans="2:9" x14ac:dyDescent="0.3">
      <c r="B173" s="1">
        <v>42.392221999999997</v>
      </c>
      <c r="C173" s="1" t="s">
        <v>187</v>
      </c>
      <c r="D173" s="1">
        <v>1.2243999999999999</v>
      </c>
      <c r="E173" s="1">
        <v>1.1976</v>
      </c>
      <c r="F173" s="1">
        <v>1.2093</v>
      </c>
      <c r="G173" s="1">
        <v>1.1739999999999999</v>
      </c>
      <c r="H173" s="1">
        <v>1.1245000000000001</v>
      </c>
      <c r="I173" s="1">
        <v>1.2088000000000001</v>
      </c>
    </row>
    <row r="174" spans="2:9" x14ac:dyDescent="0.3">
      <c r="B174" s="1">
        <v>42.642221999999997</v>
      </c>
      <c r="C174" s="1" t="s">
        <v>188</v>
      </c>
      <c r="D174" s="1">
        <v>1.2378</v>
      </c>
      <c r="E174" s="1">
        <v>1.1958</v>
      </c>
      <c r="F174" s="1">
        <v>1.2081</v>
      </c>
      <c r="G174" s="1">
        <v>1.1783999999999999</v>
      </c>
      <c r="H174" s="1">
        <v>1.1295999999999999</v>
      </c>
      <c r="I174" s="1">
        <v>1.214</v>
      </c>
    </row>
    <row r="175" spans="2:9" x14ac:dyDescent="0.3">
      <c r="B175" s="1">
        <v>42.892778</v>
      </c>
      <c r="C175" s="1" t="s">
        <v>189</v>
      </c>
      <c r="D175" s="1">
        <v>1.2403</v>
      </c>
      <c r="E175" s="1">
        <v>1.2051000000000001</v>
      </c>
      <c r="F175" s="1">
        <v>1.2123999999999999</v>
      </c>
      <c r="G175" s="1">
        <v>1.1707000000000001</v>
      </c>
      <c r="H175" s="1">
        <v>1.1384000000000001</v>
      </c>
      <c r="I175" s="1">
        <v>1.2121999999999999</v>
      </c>
    </row>
    <row r="176" spans="2:9" x14ac:dyDescent="0.3">
      <c r="B176" s="1">
        <v>43.143056000000001</v>
      </c>
      <c r="C176" s="1" t="s">
        <v>190</v>
      </c>
      <c r="D176" s="1">
        <v>1.2474000000000001</v>
      </c>
      <c r="E176" s="1">
        <v>1.2091000000000001</v>
      </c>
      <c r="F176" s="1">
        <v>1.2148000000000001</v>
      </c>
      <c r="G176" s="1">
        <v>1.1702999999999999</v>
      </c>
      <c r="H176" s="1">
        <v>1.1362000000000001</v>
      </c>
      <c r="I176" s="1">
        <v>1.2283999999999999</v>
      </c>
    </row>
    <row r="177" spans="2:9" x14ac:dyDescent="0.3">
      <c r="B177" s="1">
        <v>43.393332999999998</v>
      </c>
      <c r="C177" s="1" t="s">
        <v>191</v>
      </c>
      <c r="D177" s="1">
        <v>1.2564</v>
      </c>
      <c r="E177" s="1">
        <v>1.2128000000000001</v>
      </c>
      <c r="F177" s="1">
        <v>1.2226999999999999</v>
      </c>
      <c r="G177" s="1">
        <v>1.1882999999999999</v>
      </c>
      <c r="H177" s="1">
        <v>1.1454</v>
      </c>
      <c r="I177" s="1">
        <v>1.2382</v>
      </c>
    </row>
    <row r="178" spans="2:9" x14ac:dyDescent="0.3">
      <c r="B178" s="1">
        <v>43.643611</v>
      </c>
      <c r="C178" s="1" t="s">
        <v>192</v>
      </c>
      <c r="D178" s="1">
        <v>1.2494000000000001</v>
      </c>
      <c r="E178" s="1">
        <v>1.2337</v>
      </c>
      <c r="F178" s="1">
        <v>1.2336</v>
      </c>
      <c r="G178" s="1">
        <v>1.1955</v>
      </c>
      <c r="H178" s="1">
        <v>1.1419999999999999</v>
      </c>
      <c r="I178" s="1">
        <v>1.2386999999999999</v>
      </c>
    </row>
    <row r="179" spans="2:9" x14ac:dyDescent="0.3">
      <c r="B179" s="1">
        <v>43.893611</v>
      </c>
      <c r="C179" s="1" t="s">
        <v>193</v>
      </c>
      <c r="D179" s="1">
        <v>1.2592000000000001</v>
      </c>
      <c r="E179" s="1">
        <v>1.2416</v>
      </c>
      <c r="F179" s="1">
        <v>1.2413000000000001</v>
      </c>
      <c r="G179" s="1">
        <v>1.1989000000000001</v>
      </c>
      <c r="H179" s="1">
        <v>1.1480999999999999</v>
      </c>
      <c r="I179" s="1">
        <v>1.2445999999999999</v>
      </c>
    </row>
    <row r="180" spans="2:9" x14ac:dyDescent="0.3">
      <c r="B180" s="1">
        <v>44.143889000000001</v>
      </c>
      <c r="C180" s="1" t="s">
        <v>194</v>
      </c>
      <c r="D180" s="1">
        <v>1.2679</v>
      </c>
      <c r="E180" s="1">
        <v>1.2444999999999999</v>
      </c>
      <c r="F180" s="1">
        <v>1.2459</v>
      </c>
      <c r="G180" s="1">
        <v>1.2085999999999999</v>
      </c>
      <c r="H180" s="1">
        <v>1.1616</v>
      </c>
      <c r="I180" s="1">
        <v>1.2604</v>
      </c>
    </row>
    <row r="181" spans="2:9" x14ac:dyDescent="0.3">
      <c r="B181" s="1">
        <v>44.393611</v>
      </c>
      <c r="C181" s="1" t="s">
        <v>195</v>
      </c>
      <c r="D181" s="1">
        <v>1.2668999999999999</v>
      </c>
      <c r="E181" s="1">
        <v>1.2502</v>
      </c>
      <c r="F181" s="1">
        <v>1.252</v>
      </c>
      <c r="G181" s="1">
        <v>1.2020999999999999</v>
      </c>
      <c r="H181" s="1">
        <v>1.1608000000000001</v>
      </c>
      <c r="I181" s="1">
        <v>1.2555000000000001</v>
      </c>
    </row>
    <row r="182" spans="2:9" x14ac:dyDescent="0.3">
      <c r="B182" s="1">
        <v>44.643889000000001</v>
      </c>
      <c r="C182" s="1" t="s">
        <v>196</v>
      </c>
      <c r="D182" s="1">
        <v>1.2706999999999999</v>
      </c>
      <c r="E182" s="1">
        <v>1.2536</v>
      </c>
      <c r="F182" s="1">
        <v>1.2535000000000001</v>
      </c>
      <c r="G182" s="1">
        <v>1.2170000000000001</v>
      </c>
      <c r="H182" s="1">
        <v>1.1586000000000001</v>
      </c>
      <c r="I182" s="1">
        <v>1.2499</v>
      </c>
    </row>
    <row r="183" spans="2:9" x14ac:dyDescent="0.3">
      <c r="B183" s="1">
        <v>44.894167000000003</v>
      </c>
      <c r="C183" s="1" t="s">
        <v>197</v>
      </c>
      <c r="D183" s="1">
        <v>1.2806999999999999</v>
      </c>
      <c r="E183" s="1">
        <v>1.2706999999999999</v>
      </c>
      <c r="F183" s="1">
        <v>1.2647999999999999</v>
      </c>
      <c r="G183" s="1">
        <v>1.2316</v>
      </c>
      <c r="H183" s="1">
        <v>1.1616</v>
      </c>
      <c r="I183" s="1">
        <v>1.2608999999999999</v>
      </c>
    </row>
    <row r="184" spans="2:9" x14ac:dyDescent="0.3">
      <c r="B184" s="1">
        <v>45.144722000000002</v>
      </c>
      <c r="C184" s="1" t="s">
        <v>198</v>
      </c>
      <c r="D184" s="1">
        <v>1.2879</v>
      </c>
      <c r="E184" s="1">
        <v>1.2668999999999999</v>
      </c>
      <c r="F184" s="1">
        <v>1.2576000000000001</v>
      </c>
      <c r="G184" s="1">
        <v>1.2356</v>
      </c>
      <c r="H184" s="1">
        <v>1.1662999999999999</v>
      </c>
      <c r="I184" s="1">
        <v>1.2568999999999999</v>
      </c>
    </row>
    <row r="185" spans="2:9" x14ac:dyDescent="0.3">
      <c r="B185" s="1">
        <v>45.394722000000002</v>
      </c>
      <c r="C185" s="1" t="s">
        <v>199</v>
      </c>
      <c r="D185" s="1">
        <v>1.3004</v>
      </c>
      <c r="E185" s="1">
        <v>1.2659</v>
      </c>
      <c r="F185" s="1">
        <v>1.2561</v>
      </c>
      <c r="G185" s="1">
        <v>1.2453000000000001</v>
      </c>
      <c r="H185" s="1">
        <v>1.1689000000000001</v>
      </c>
      <c r="I185" s="1">
        <v>1.266</v>
      </c>
    </row>
    <row r="186" spans="2:9" x14ac:dyDescent="0.3">
      <c r="B186" s="1">
        <v>45.644722000000002</v>
      </c>
      <c r="C186" s="1" t="s">
        <v>200</v>
      </c>
      <c r="D186" s="1">
        <v>1.3166</v>
      </c>
      <c r="E186" s="1">
        <v>1.2839</v>
      </c>
      <c r="F186" s="1">
        <v>1.2675000000000001</v>
      </c>
      <c r="G186" s="1">
        <v>1.2508999999999999</v>
      </c>
      <c r="H186" s="1">
        <v>1.1689000000000001</v>
      </c>
      <c r="I186" s="1">
        <v>1.2759</v>
      </c>
    </row>
    <row r="187" spans="2:9" x14ac:dyDescent="0.3">
      <c r="B187" s="1">
        <v>45.894722000000002</v>
      </c>
      <c r="C187" s="1" t="s">
        <v>201</v>
      </c>
      <c r="D187" s="1">
        <v>1.3391999999999999</v>
      </c>
      <c r="E187" s="1">
        <v>1.298</v>
      </c>
      <c r="F187" s="1">
        <v>1.2907</v>
      </c>
      <c r="G187" s="1">
        <v>1.2634000000000001</v>
      </c>
      <c r="H187" s="1">
        <v>1.1882999999999999</v>
      </c>
      <c r="I187" s="1">
        <v>1.3017000000000001</v>
      </c>
    </row>
    <row r="188" spans="2:9" x14ac:dyDescent="0.3">
      <c r="B188" s="1">
        <v>46.144722000000002</v>
      </c>
      <c r="C188" s="1" t="s">
        <v>202</v>
      </c>
      <c r="D188" s="1">
        <v>1.3474999999999999</v>
      </c>
      <c r="E188" s="1">
        <v>1.3058000000000001</v>
      </c>
      <c r="F188" s="1">
        <v>1.2927999999999999</v>
      </c>
      <c r="G188" s="1">
        <v>1.2791999999999999</v>
      </c>
      <c r="H188" s="1">
        <v>1.1972</v>
      </c>
      <c r="I188" s="1">
        <v>1.3073999999999999</v>
      </c>
    </row>
    <row r="189" spans="2:9" x14ac:dyDescent="0.3">
      <c r="B189" s="1">
        <v>46.395000000000003</v>
      </c>
      <c r="C189" s="1" t="s">
        <v>203</v>
      </c>
      <c r="D189" s="1">
        <v>1.3748</v>
      </c>
      <c r="E189" s="1">
        <v>1.3253999999999999</v>
      </c>
      <c r="F189" s="1">
        <v>1.3162</v>
      </c>
      <c r="G189" s="1">
        <v>1.2911999999999999</v>
      </c>
      <c r="H189" s="1">
        <v>1.2138</v>
      </c>
      <c r="I189" s="1">
        <v>1.321</v>
      </c>
    </row>
    <row r="190" spans="2:9" x14ac:dyDescent="0.3">
      <c r="B190" s="1">
        <v>46.645000000000003</v>
      </c>
      <c r="C190" s="1" t="s">
        <v>204</v>
      </c>
      <c r="D190" s="1">
        <v>1.3875</v>
      </c>
      <c r="E190" s="1">
        <v>1.3364</v>
      </c>
      <c r="F190" s="1">
        <v>1.3225</v>
      </c>
      <c r="G190" s="1">
        <v>1.3130999999999999</v>
      </c>
      <c r="H190" s="1">
        <v>1.2313000000000001</v>
      </c>
      <c r="I190" s="1">
        <v>1.3352999999999999</v>
      </c>
    </row>
    <row r="191" spans="2:9" x14ac:dyDescent="0.3">
      <c r="B191" s="1">
        <v>46.895277999999998</v>
      </c>
      <c r="C191" s="1" t="s">
        <v>205</v>
      </c>
      <c r="D191" s="1">
        <v>1.3918999999999999</v>
      </c>
      <c r="E191" s="1">
        <v>1.3341000000000001</v>
      </c>
      <c r="F191" s="1">
        <v>1.3289</v>
      </c>
      <c r="G191" s="1">
        <v>1.3156000000000001</v>
      </c>
      <c r="H191" s="1">
        <v>1.2264999999999999</v>
      </c>
      <c r="I191" s="1">
        <v>1.3277000000000001</v>
      </c>
    </row>
    <row r="192" spans="2:9" x14ac:dyDescent="0.3">
      <c r="B192" s="1">
        <v>47.145555999999999</v>
      </c>
      <c r="C192" s="1" t="s">
        <v>206</v>
      </c>
      <c r="D192" s="1">
        <v>1.3766</v>
      </c>
      <c r="E192" s="1">
        <v>1.3386</v>
      </c>
      <c r="F192" s="1">
        <v>1.32</v>
      </c>
      <c r="G192" s="1">
        <v>1.3120000000000001</v>
      </c>
      <c r="H192" s="1">
        <v>1.2142999999999999</v>
      </c>
      <c r="I192" s="1">
        <v>1.3282</v>
      </c>
    </row>
    <row r="193" spans="2:9" x14ac:dyDescent="0.3">
      <c r="B193" s="1">
        <v>47.395833000000003</v>
      </c>
      <c r="C193" s="1" t="s">
        <v>207</v>
      </c>
      <c r="D193" s="1">
        <v>1.3783000000000001</v>
      </c>
      <c r="E193" s="1">
        <v>1.3280000000000001</v>
      </c>
      <c r="F193" s="1">
        <v>1.3208</v>
      </c>
      <c r="G193" s="1">
        <v>1.2944</v>
      </c>
      <c r="H193" s="1">
        <v>1.2053</v>
      </c>
      <c r="I193" s="1">
        <v>1.3069999999999999</v>
      </c>
    </row>
    <row r="194" spans="2:9" x14ac:dyDescent="0.3">
      <c r="B194" s="1">
        <v>47.645833000000003</v>
      </c>
      <c r="C194" s="1" t="s">
        <v>208</v>
      </c>
      <c r="D194" s="1">
        <v>1.3687</v>
      </c>
      <c r="E194" s="1">
        <v>1.3182</v>
      </c>
      <c r="F194" s="1">
        <v>1.3188</v>
      </c>
      <c r="G194" s="1">
        <v>1.2947</v>
      </c>
      <c r="H194" s="1">
        <v>1.1854</v>
      </c>
      <c r="I194" s="1">
        <v>1.3043</v>
      </c>
    </row>
    <row r="195" spans="2:9" x14ac:dyDescent="0.3">
      <c r="B195" s="1">
        <v>47.895833000000003</v>
      </c>
      <c r="C195" s="1" t="s">
        <v>209</v>
      </c>
      <c r="D195" s="1">
        <v>1.3559000000000001</v>
      </c>
      <c r="E195" s="1">
        <v>1.3043</v>
      </c>
      <c r="F195" s="1">
        <v>1.3039000000000001</v>
      </c>
      <c r="G195" s="1">
        <v>1.2822</v>
      </c>
      <c r="H195" s="1">
        <v>1.1778999999999999</v>
      </c>
      <c r="I195" s="1">
        <v>1.2927999999999999</v>
      </c>
    </row>
    <row r="196" spans="2:9" x14ac:dyDescent="0.3">
      <c r="B196" s="1">
        <v>48.145833000000003</v>
      </c>
      <c r="C196" s="1" t="s">
        <v>210</v>
      </c>
      <c r="D196" s="1">
        <v>1.3588</v>
      </c>
      <c r="E196" s="1">
        <v>1.3064</v>
      </c>
      <c r="F196" s="1">
        <v>1.3039000000000001</v>
      </c>
      <c r="G196" s="1">
        <v>1.2827999999999999</v>
      </c>
      <c r="H196" s="1">
        <v>1.1656</v>
      </c>
      <c r="I196" s="1">
        <v>1.2887999999999999</v>
      </c>
    </row>
    <row r="197" spans="2:9" x14ac:dyDescent="0.3">
      <c r="B197" s="1">
        <v>48.395833000000003</v>
      </c>
      <c r="C197" s="1" t="s">
        <v>211</v>
      </c>
      <c r="D197" s="1">
        <v>1.3567</v>
      </c>
      <c r="E197" s="1">
        <v>1.3167</v>
      </c>
      <c r="F197" s="1">
        <v>1.2938000000000001</v>
      </c>
      <c r="G197" s="1">
        <v>1.2741</v>
      </c>
      <c r="H197" s="1">
        <v>1.1665000000000001</v>
      </c>
      <c r="I197" s="1">
        <v>1.2811999999999999</v>
      </c>
    </row>
    <row r="198" spans="2:9" x14ac:dyDescent="0.3">
      <c r="B198" s="1">
        <v>48.646110999999998</v>
      </c>
      <c r="C198" s="1" t="s">
        <v>212</v>
      </c>
      <c r="D198" s="1">
        <v>1.3636999999999999</v>
      </c>
      <c r="E198" s="1">
        <v>1.3269</v>
      </c>
      <c r="F198" s="1">
        <v>1.3148</v>
      </c>
      <c r="G198" s="1">
        <v>1.2886</v>
      </c>
      <c r="H198" s="1">
        <v>1.1758</v>
      </c>
      <c r="I198" s="1">
        <v>1.2849999999999999</v>
      </c>
    </row>
    <row r="199" spans="2:9" x14ac:dyDescent="0.3">
      <c r="B199" s="1">
        <v>48.896110999999998</v>
      </c>
      <c r="C199" s="1" t="s">
        <v>213</v>
      </c>
      <c r="D199" s="1">
        <v>1.3508</v>
      </c>
      <c r="E199" s="1">
        <v>1.3240000000000001</v>
      </c>
      <c r="F199" s="1">
        <v>1.3165</v>
      </c>
      <c r="G199" s="1">
        <v>1.2908999999999999</v>
      </c>
      <c r="H199" s="1">
        <v>1.1694</v>
      </c>
      <c r="I199" s="1">
        <v>1.2829999999999999</v>
      </c>
    </row>
    <row r="200" spans="2:9" x14ac:dyDescent="0.3">
      <c r="B200" s="1">
        <v>49.146388999999999</v>
      </c>
      <c r="C200" s="1" t="s">
        <v>214</v>
      </c>
      <c r="D200" s="1">
        <v>1.3402000000000001</v>
      </c>
      <c r="E200" s="1">
        <v>1.3124</v>
      </c>
      <c r="F200" s="1">
        <v>1.3095000000000001</v>
      </c>
      <c r="G200" s="1">
        <v>1.2916000000000001</v>
      </c>
      <c r="H200" s="1">
        <v>1.1657</v>
      </c>
      <c r="I200" s="1">
        <v>1.2753000000000001</v>
      </c>
    </row>
    <row r="201" spans="2:9" x14ac:dyDescent="0.3">
      <c r="B201" s="1">
        <v>49.396667000000001</v>
      </c>
      <c r="C201" s="1" t="s">
        <v>215</v>
      </c>
      <c r="D201" s="1">
        <v>1.3308</v>
      </c>
      <c r="E201" s="1">
        <v>1.3223</v>
      </c>
      <c r="F201" s="1">
        <v>1.3048999999999999</v>
      </c>
      <c r="G201" s="1">
        <v>1.2887</v>
      </c>
      <c r="H201" s="1">
        <v>1.1583000000000001</v>
      </c>
      <c r="I201" s="1">
        <v>1.2732000000000001</v>
      </c>
    </row>
    <row r="202" spans="2:9" x14ac:dyDescent="0.3">
      <c r="B202" s="1">
        <v>49.646943999999998</v>
      </c>
      <c r="C202" s="1" t="s">
        <v>216</v>
      </c>
      <c r="D202" s="1">
        <v>1.3196000000000001</v>
      </c>
      <c r="E202" s="1">
        <v>1.3097000000000001</v>
      </c>
      <c r="F202" s="1">
        <v>1.2930999999999999</v>
      </c>
      <c r="G202" s="1">
        <v>1.2764</v>
      </c>
      <c r="H202" s="1">
        <v>1.1649</v>
      </c>
      <c r="I202" s="1">
        <v>1.2549999999999999</v>
      </c>
    </row>
    <row r="203" spans="2:9" x14ac:dyDescent="0.3">
      <c r="B203" s="1">
        <v>49.896943999999998</v>
      </c>
      <c r="C203" s="1" t="s">
        <v>217</v>
      </c>
      <c r="D203" s="1">
        <v>1.3393999999999999</v>
      </c>
      <c r="E203" s="1">
        <v>1.3179000000000001</v>
      </c>
      <c r="F203" s="1">
        <v>1.3046</v>
      </c>
      <c r="G203" s="1">
        <v>1.2856000000000001</v>
      </c>
      <c r="H203" s="1">
        <v>1.1767000000000001</v>
      </c>
      <c r="I203" s="1">
        <v>1.2656000000000001</v>
      </c>
    </row>
    <row r="204" spans="2:9" x14ac:dyDescent="0.3">
      <c r="B204" s="1">
        <v>50.146943999999998</v>
      </c>
      <c r="C204" s="1" t="s">
        <v>218</v>
      </c>
      <c r="D204" s="1">
        <v>1.347</v>
      </c>
      <c r="E204" s="1">
        <v>1.3201000000000001</v>
      </c>
      <c r="F204" s="1">
        <v>1.3084</v>
      </c>
      <c r="G204" s="1">
        <v>1.3017000000000001</v>
      </c>
      <c r="H204" s="1">
        <v>1.1782999999999999</v>
      </c>
      <c r="I204" s="1">
        <v>1.2746</v>
      </c>
    </row>
    <row r="205" spans="2:9" x14ac:dyDescent="0.3">
      <c r="B205" s="1">
        <v>50.397221999999999</v>
      </c>
      <c r="C205" s="1" t="s">
        <v>219</v>
      </c>
      <c r="D205" s="1">
        <v>1.3421000000000001</v>
      </c>
      <c r="E205" s="1">
        <v>1.3265</v>
      </c>
      <c r="F205" s="1">
        <v>1.3042</v>
      </c>
      <c r="G205" s="1">
        <v>1.3067</v>
      </c>
      <c r="H205" s="1">
        <v>1.169</v>
      </c>
      <c r="I205" s="1">
        <v>1.2665</v>
      </c>
    </row>
    <row r="206" spans="2:9" x14ac:dyDescent="0.3">
      <c r="B206" s="1">
        <v>50.647221999999999</v>
      </c>
      <c r="C206" s="1" t="s">
        <v>220</v>
      </c>
      <c r="D206" s="1">
        <v>1.355</v>
      </c>
      <c r="E206" s="1">
        <v>1.3361000000000001</v>
      </c>
      <c r="F206" s="1">
        <v>1.3057000000000001</v>
      </c>
      <c r="G206" s="1">
        <v>1.3067</v>
      </c>
      <c r="H206" s="1">
        <v>1.1769000000000001</v>
      </c>
      <c r="I206" s="1">
        <v>1.2814000000000001</v>
      </c>
    </row>
    <row r="207" spans="2:9" x14ac:dyDescent="0.3">
      <c r="B207" s="1">
        <v>50.897221999999999</v>
      </c>
      <c r="C207" s="1" t="s">
        <v>221</v>
      </c>
      <c r="D207" s="1">
        <v>1.3717999999999999</v>
      </c>
      <c r="E207" s="1">
        <v>1.3561000000000001</v>
      </c>
      <c r="F207" s="1">
        <v>1.3070999999999999</v>
      </c>
      <c r="G207" s="1">
        <v>1.3117000000000001</v>
      </c>
      <c r="H207" s="1">
        <v>1.1802999999999999</v>
      </c>
      <c r="I207" s="1">
        <v>1.2849999999999999</v>
      </c>
    </row>
    <row r="208" spans="2:9" x14ac:dyDescent="0.3">
      <c r="B208" s="1">
        <v>51.147221999999999</v>
      </c>
      <c r="C208" s="1" t="s">
        <v>222</v>
      </c>
      <c r="D208" s="1">
        <v>1.3753</v>
      </c>
      <c r="E208" s="1">
        <v>1.3536999999999999</v>
      </c>
      <c r="F208" s="1">
        <v>1.3127</v>
      </c>
      <c r="G208" s="1">
        <v>1.3207</v>
      </c>
      <c r="H208" s="1">
        <v>1.1772</v>
      </c>
      <c r="I208" s="1">
        <v>1.2847</v>
      </c>
    </row>
    <row r="209" spans="2:9" x14ac:dyDescent="0.3">
      <c r="B209" s="1">
        <v>51.397500000000001</v>
      </c>
      <c r="C209" s="1" t="s">
        <v>223</v>
      </c>
      <c r="D209" s="1">
        <v>1.3891</v>
      </c>
      <c r="E209" s="1">
        <v>1.3583000000000001</v>
      </c>
      <c r="F209" s="1">
        <v>1.3232999999999999</v>
      </c>
      <c r="G209" s="1">
        <v>1.3311999999999999</v>
      </c>
      <c r="H209" s="1">
        <v>1.1863999999999999</v>
      </c>
      <c r="I209" s="1">
        <v>1.2877000000000001</v>
      </c>
    </row>
    <row r="210" spans="2:9" x14ac:dyDescent="0.3">
      <c r="B210" s="1">
        <v>51.647500000000001</v>
      </c>
      <c r="C210" s="1" t="s">
        <v>224</v>
      </c>
      <c r="D210" s="1">
        <v>1.3841000000000001</v>
      </c>
      <c r="E210" s="1">
        <v>1.3513999999999999</v>
      </c>
      <c r="F210" s="1">
        <v>1.3319000000000001</v>
      </c>
      <c r="G210" s="1">
        <v>1.3174999999999999</v>
      </c>
      <c r="H210" s="1">
        <v>1.1897</v>
      </c>
      <c r="I210" s="1">
        <v>1.2868999999999999</v>
      </c>
    </row>
    <row r="211" spans="2:9" x14ac:dyDescent="0.3">
      <c r="B211" s="1">
        <v>51.897778000000002</v>
      </c>
      <c r="C211" s="1" t="s">
        <v>225</v>
      </c>
      <c r="D211" s="1">
        <v>1.3876999999999999</v>
      </c>
      <c r="E211" s="1">
        <v>1.3593</v>
      </c>
      <c r="F211" s="1">
        <v>1.3434999999999999</v>
      </c>
      <c r="G211" s="1">
        <v>1.3137000000000001</v>
      </c>
      <c r="H211" s="1">
        <v>1.1880999999999999</v>
      </c>
      <c r="I211" s="1">
        <v>1.2889999999999999</v>
      </c>
    </row>
    <row r="212" spans="2:9" x14ac:dyDescent="0.3">
      <c r="B212" s="1">
        <v>52.147778000000002</v>
      </c>
      <c r="C212" s="1" t="s">
        <v>226</v>
      </c>
      <c r="D212" s="1">
        <v>1.3912</v>
      </c>
      <c r="E212" s="1">
        <v>1.349</v>
      </c>
      <c r="F212" s="1">
        <v>1.3466</v>
      </c>
      <c r="G212" s="1">
        <v>1.3136000000000001</v>
      </c>
      <c r="H212" s="1">
        <v>1.1839</v>
      </c>
      <c r="I212" s="1">
        <v>1.2873000000000001</v>
      </c>
    </row>
    <row r="213" spans="2:9" x14ac:dyDescent="0.3">
      <c r="B213" s="1">
        <v>52.398055999999997</v>
      </c>
      <c r="C213" s="1" t="s">
        <v>227</v>
      </c>
      <c r="D213" s="1">
        <v>1.3934</v>
      </c>
      <c r="E213" s="1">
        <v>1.3555999999999999</v>
      </c>
      <c r="F213" s="1">
        <v>1.3374999999999999</v>
      </c>
      <c r="G213" s="1">
        <v>1.3178000000000001</v>
      </c>
      <c r="H213" s="1">
        <v>1.1890000000000001</v>
      </c>
      <c r="I213" s="1">
        <v>1.2836000000000001</v>
      </c>
    </row>
    <row r="214" spans="2:9" x14ac:dyDescent="0.3">
      <c r="B214" s="1">
        <v>52.648611000000002</v>
      </c>
      <c r="C214" s="1" t="s">
        <v>228</v>
      </c>
      <c r="D214" s="1">
        <v>1.3996999999999999</v>
      </c>
      <c r="E214" s="1">
        <v>1.3541000000000001</v>
      </c>
      <c r="F214" s="1">
        <v>1.3264</v>
      </c>
      <c r="G214" s="1">
        <v>1.3149999999999999</v>
      </c>
      <c r="H214" s="1">
        <v>1.1819</v>
      </c>
      <c r="I214" s="1">
        <v>1.2821</v>
      </c>
    </row>
    <row r="215" spans="2:9" x14ac:dyDescent="0.3">
      <c r="B215" s="1">
        <v>52.898888999999997</v>
      </c>
      <c r="C215" s="1" t="s">
        <v>229</v>
      </c>
      <c r="D215" s="1">
        <v>1.4193</v>
      </c>
      <c r="E215" s="1">
        <v>1.3728</v>
      </c>
      <c r="F215" s="1">
        <v>1.3428</v>
      </c>
      <c r="G215" s="1">
        <v>1.3299000000000001</v>
      </c>
      <c r="H215" s="1">
        <v>1.1986000000000001</v>
      </c>
      <c r="I215" s="1">
        <v>1.2963</v>
      </c>
    </row>
    <row r="216" spans="2:9" x14ac:dyDescent="0.3">
      <c r="B216" s="1">
        <v>53.148888999999997</v>
      </c>
      <c r="C216" s="1" t="s">
        <v>230</v>
      </c>
      <c r="D216" s="1">
        <v>1.4185000000000001</v>
      </c>
      <c r="E216" s="1">
        <v>1.3788</v>
      </c>
      <c r="F216" s="1">
        <v>1.3415999999999999</v>
      </c>
      <c r="G216" s="1">
        <v>1.3303</v>
      </c>
      <c r="H216" s="1">
        <v>1.1990000000000001</v>
      </c>
      <c r="I216" s="1">
        <v>1.3028999999999999</v>
      </c>
    </row>
    <row r="217" spans="2:9" x14ac:dyDescent="0.3">
      <c r="B217" s="1">
        <v>53.399444000000003</v>
      </c>
      <c r="C217" s="1" t="s">
        <v>231</v>
      </c>
      <c r="D217" s="1">
        <v>1.4202999999999999</v>
      </c>
      <c r="E217" s="1">
        <v>1.3795999999999999</v>
      </c>
      <c r="F217" s="1">
        <v>1.3443000000000001</v>
      </c>
      <c r="G217" s="1">
        <v>1.323</v>
      </c>
      <c r="H217" s="1">
        <v>1.1958</v>
      </c>
      <c r="I217" s="1">
        <v>1.302</v>
      </c>
    </row>
    <row r="218" spans="2:9" x14ac:dyDescent="0.3">
      <c r="B218" s="1">
        <v>53.65</v>
      </c>
      <c r="C218" s="1" t="s">
        <v>232</v>
      </c>
      <c r="D218" s="1">
        <v>1.4269000000000001</v>
      </c>
      <c r="E218" s="1">
        <v>1.3774</v>
      </c>
      <c r="F218" s="1">
        <v>1.3372999999999999</v>
      </c>
      <c r="G218" s="1">
        <v>1.3181</v>
      </c>
      <c r="H218" s="1">
        <v>1.2005999999999999</v>
      </c>
      <c r="I218" s="1">
        <v>1.2986</v>
      </c>
    </row>
    <row r="219" spans="2:9" x14ac:dyDescent="0.3">
      <c r="B219" s="1">
        <v>53.9</v>
      </c>
      <c r="C219" s="1" t="s">
        <v>233</v>
      </c>
      <c r="D219" s="1">
        <v>1.4157999999999999</v>
      </c>
      <c r="E219" s="1">
        <v>1.3797999999999999</v>
      </c>
      <c r="F219" s="1">
        <v>1.3365</v>
      </c>
      <c r="G219" s="1">
        <v>1.3129</v>
      </c>
      <c r="H219" s="1">
        <v>1.2054</v>
      </c>
      <c r="I219" s="1">
        <v>1.3051999999999999</v>
      </c>
    </row>
    <row r="220" spans="2:9" x14ac:dyDescent="0.3">
      <c r="B220" s="1">
        <v>54.15</v>
      </c>
      <c r="C220" s="1" t="s">
        <v>234</v>
      </c>
      <c r="D220" s="1">
        <v>1.4103000000000001</v>
      </c>
      <c r="E220" s="1">
        <v>1.3833</v>
      </c>
      <c r="F220" s="1">
        <v>1.341</v>
      </c>
      <c r="G220" s="1">
        <v>1.3197000000000001</v>
      </c>
      <c r="H220" s="1">
        <v>1.1968000000000001</v>
      </c>
      <c r="I220" s="1">
        <v>1.3017000000000001</v>
      </c>
    </row>
    <row r="221" spans="2:9" x14ac:dyDescent="0.3">
      <c r="B221" s="1">
        <v>54.400278</v>
      </c>
      <c r="C221" s="1" t="s">
        <v>235</v>
      </c>
      <c r="D221" s="1">
        <v>1.3932</v>
      </c>
      <c r="E221" s="1">
        <v>1.375</v>
      </c>
      <c r="F221" s="1">
        <v>1.3192999999999999</v>
      </c>
      <c r="G221" s="1">
        <v>1.2996000000000001</v>
      </c>
      <c r="H221" s="1">
        <v>1.1813</v>
      </c>
      <c r="I221" s="1">
        <v>1.2859</v>
      </c>
    </row>
    <row r="222" spans="2:9" x14ac:dyDescent="0.3">
      <c r="B222" s="1">
        <v>54.650278</v>
      </c>
      <c r="C222" s="1" t="s">
        <v>236</v>
      </c>
      <c r="D222" s="1">
        <v>1.3915999999999999</v>
      </c>
      <c r="E222" s="1">
        <v>1.3688</v>
      </c>
      <c r="F222" s="1">
        <v>1.3150999999999999</v>
      </c>
      <c r="G222" s="1">
        <v>1.3030999999999999</v>
      </c>
      <c r="H222" s="1">
        <v>1.1812</v>
      </c>
      <c r="I222" s="1">
        <v>1.2767999999999999</v>
      </c>
    </row>
    <row r="223" spans="2:9" x14ac:dyDescent="0.3">
      <c r="B223" s="1">
        <v>54.900556000000002</v>
      </c>
      <c r="C223" s="1" t="s">
        <v>237</v>
      </c>
      <c r="D223" s="1">
        <v>1.3692</v>
      </c>
      <c r="E223" s="1">
        <v>1.3415999999999999</v>
      </c>
      <c r="F223" s="1">
        <v>1.3080000000000001</v>
      </c>
      <c r="G223" s="1">
        <v>1.2823</v>
      </c>
      <c r="H223" s="1">
        <v>1.1713</v>
      </c>
      <c r="I223" s="1">
        <v>1.2716000000000001</v>
      </c>
    </row>
    <row r="224" spans="2:9" x14ac:dyDescent="0.3">
      <c r="B224" s="1">
        <v>55.151111</v>
      </c>
      <c r="C224" s="1" t="s">
        <v>238</v>
      </c>
      <c r="D224" s="1">
        <v>1.3683000000000001</v>
      </c>
      <c r="E224" s="1">
        <v>1.3313999999999999</v>
      </c>
      <c r="F224" s="1">
        <v>1.3076000000000001</v>
      </c>
      <c r="G224" s="1">
        <v>1.2858000000000001</v>
      </c>
      <c r="H224" s="1">
        <v>1.1680999999999999</v>
      </c>
      <c r="I224" s="1">
        <v>1.266</v>
      </c>
    </row>
    <row r="225" spans="2:9" x14ac:dyDescent="0.3">
      <c r="B225" s="1">
        <v>55.401389000000002</v>
      </c>
      <c r="C225" s="1" t="s">
        <v>239</v>
      </c>
      <c r="D225" s="1">
        <v>1.3628</v>
      </c>
      <c r="E225" s="1">
        <v>1.3329</v>
      </c>
      <c r="F225" s="1">
        <v>1.3066</v>
      </c>
      <c r="G225" s="1">
        <v>1.2861</v>
      </c>
      <c r="H225" s="1">
        <v>1.163</v>
      </c>
      <c r="I225" s="1">
        <v>1.2539</v>
      </c>
    </row>
    <row r="226" spans="2:9" x14ac:dyDescent="0.3">
      <c r="B226" s="1">
        <v>55.651389000000002</v>
      </c>
      <c r="C226" s="1" t="s">
        <v>240</v>
      </c>
      <c r="D226" s="1">
        <v>1.3584000000000001</v>
      </c>
      <c r="E226" s="1">
        <v>1.3278000000000001</v>
      </c>
      <c r="F226" s="1">
        <v>1.2991999999999999</v>
      </c>
      <c r="G226" s="1">
        <v>1.282</v>
      </c>
      <c r="H226" s="1">
        <v>1.1793</v>
      </c>
      <c r="I226" s="1">
        <v>1.2577</v>
      </c>
    </row>
    <row r="227" spans="2:9" x14ac:dyDescent="0.3">
      <c r="B227" s="1">
        <v>55.901667000000003</v>
      </c>
      <c r="C227" s="1" t="s">
        <v>241</v>
      </c>
      <c r="D227" s="1">
        <v>1.3546</v>
      </c>
      <c r="E227" s="1">
        <v>1.3286</v>
      </c>
      <c r="F227" s="1">
        <v>1.3032999999999999</v>
      </c>
      <c r="G227" s="1">
        <v>1.2901</v>
      </c>
      <c r="H227" s="1">
        <v>1.1869000000000001</v>
      </c>
      <c r="I227" s="1">
        <v>1.2616000000000001</v>
      </c>
    </row>
    <row r="228" spans="2:9" x14ac:dyDescent="0.3">
      <c r="B228" s="1">
        <v>56.151944</v>
      </c>
      <c r="C228" s="1" t="s">
        <v>242</v>
      </c>
      <c r="D228" s="1">
        <v>1.3617999999999999</v>
      </c>
      <c r="E228" s="1">
        <v>1.3362000000000001</v>
      </c>
      <c r="F228" s="1">
        <v>1.3169999999999999</v>
      </c>
      <c r="G228" s="1">
        <v>1.3049999999999999</v>
      </c>
      <c r="H228" s="1">
        <v>1.1859</v>
      </c>
      <c r="I228" s="1">
        <v>1.2626999999999999</v>
      </c>
    </row>
    <row r="229" spans="2:9" x14ac:dyDescent="0.3">
      <c r="B229" s="1">
        <v>56.401944</v>
      </c>
      <c r="C229" s="1" t="s">
        <v>243</v>
      </c>
      <c r="D229" s="1">
        <v>1.3786</v>
      </c>
      <c r="E229" s="1">
        <v>1.3367</v>
      </c>
      <c r="F229" s="1">
        <v>1.3048999999999999</v>
      </c>
      <c r="G229" s="1">
        <v>1.2949999999999999</v>
      </c>
      <c r="H229" s="1">
        <v>1.1718999999999999</v>
      </c>
      <c r="I229" s="1">
        <v>1.2625999999999999</v>
      </c>
    </row>
    <row r="230" spans="2:9" x14ac:dyDescent="0.3">
      <c r="B230" s="1">
        <v>56.651944</v>
      </c>
      <c r="C230" s="1" t="s">
        <v>244</v>
      </c>
      <c r="D230" s="1">
        <v>1.4226000000000001</v>
      </c>
      <c r="E230" s="1">
        <v>1.3717999999999999</v>
      </c>
      <c r="F230" s="1">
        <v>1.3185</v>
      </c>
      <c r="G230" s="1">
        <v>1.3193999999999999</v>
      </c>
      <c r="H230" s="1">
        <v>1.2170000000000001</v>
      </c>
      <c r="I230" s="1">
        <v>1.2987</v>
      </c>
    </row>
    <row r="231" spans="2:9" x14ac:dyDescent="0.3">
      <c r="B231" s="1">
        <v>56.902222000000002</v>
      </c>
      <c r="C231" s="1" t="s">
        <v>245</v>
      </c>
      <c r="D231" s="1">
        <v>1.4287000000000001</v>
      </c>
      <c r="E231" s="1">
        <v>1.3920999999999999</v>
      </c>
      <c r="F231" s="1">
        <v>1.3247</v>
      </c>
      <c r="G231" s="1">
        <v>1.3375999999999999</v>
      </c>
      <c r="H231" s="1">
        <v>1.2270000000000001</v>
      </c>
      <c r="I231" s="1">
        <v>1.296</v>
      </c>
    </row>
    <row r="232" spans="2:9" x14ac:dyDescent="0.3">
      <c r="B232" s="1">
        <v>57.152222000000002</v>
      </c>
      <c r="C232" s="1" t="s">
        <v>246</v>
      </c>
      <c r="D232" s="1">
        <v>1.4318</v>
      </c>
      <c r="E232" s="1">
        <v>1.3863000000000001</v>
      </c>
      <c r="F232" s="1">
        <v>1.3258000000000001</v>
      </c>
      <c r="G232" s="1">
        <v>1.3210999999999999</v>
      </c>
      <c r="H232" s="1">
        <v>1.2231000000000001</v>
      </c>
      <c r="I232" s="1">
        <v>1.2847</v>
      </c>
    </row>
    <row r="233" spans="2:9" x14ac:dyDescent="0.3">
      <c r="B233" s="1">
        <v>57.402500000000003</v>
      </c>
      <c r="C233" s="1" t="s">
        <v>247</v>
      </c>
      <c r="D233" s="1">
        <v>1.4437</v>
      </c>
      <c r="E233" s="1">
        <v>1.3915</v>
      </c>
      <c r="F233" s="1">
        <v>1.3317000000000001</v>
      </c>
      <c r="G233" s="1">
        <v>1.3245</v>
      </c>
      <c r="H233" s="1">
        <v>1.2307999999999999</v>
      </c>
      <c r="I233" s="1">
        <v>1.2917000000000001</v>
      </c>
    </row>
    <row r="234" spans="2:9" x14ac:dyDescent="0.3">
      <c r="B234" s="1">
        <v>57.652500000000003</v>
      </c>
      <c r="C234" s="1" t="s">
        <v>248</v>
      </c>
      <c r="D234" s="1">
        <v>1.4409000000000001</v>
      </c>
      <c r="E234" s="1">
        <v>1.3774</v>
      </c>
      <c r="F234" s="1">
        <v>1.3335999999999999</v>
      </c>
      <c r="G234" s="1">
        <v>1.3133999999999999</v>
      </c>
      <c r="H234" s="1">
        <v>1.2191000000000001</v>
      </c>
      <c r="I234" s="1">
        <v>1.2850999999999999</v>
      </c>
    </row>
    <row r="235" spans="2:9" x14ac:dyDescent="0.3">
      <c r="B235" s="1">
        <v>57.902777999999998</v>
      </c>
      <c r="C235" s="1" t="s">
        <v>249</v>
      </c>
      <c r="D235" s="1">
        <v>1.4421999999999999</v>
      </c>
      <c r="E235" s="1">
        <v>1.3935999999999999</v>
      </c>
      <c r="F235" s="1">
        <v>1.3286</v>
      </c>
      <c r="G235" s="1">
        <v>1.3148</v>
      </c>
      <c r="H235" s="1">
        <v>1.2222</v>
      </c>
      <c r="I235" s="1">
        <v>1.2876000000000001</v>
      </c>
    </row>
    <row r="236" spans="2:9" x14ac:dyDescent="0.3">
      <c r="B236" s="1">
        <v>58.152777999999998</v>
      </c>
      <c r="C236" s="1" t="s">
        <v>250</v>
      </c>
      <c r="D236" s="1">
        <v>1.46</v>
      </c>
      <c r="E236" s="1">
        <v>1.3895999999999999</v>
      </c>
      <c r="F236" s="1">
        <v>1.3378000000000001</v>
      </c>
      <c r="G236" s="1">
        <v>1.3178000000000001</v>
      </c>
      <c r="H236" s="1">
        <v>1.2217</v>
      </c>
      <c r="I236" s="1">
        <v>1.2836000000000001</v>
      </c>
    </row>
    <row r="237" spans="2:9" x14ac:dyDescent="0.3">
      <c r="B237" s="1">
        <v>58.403333000000003</v>
      </c>
      <c r="C237" s="1" t="s">
        <v>251</v>
      </c>
      <c r="D237" s="1">
        <v>1.4583999999999999</v>
      </c>
      <c r="E237" s="1">
        <v>1.3945000000000001</v>
      </c>
      <c r="F237" s="1">
        <v>1.3379000000000001</v>
      </c>
      <c r="G237" s="1">
        <v>1.3213999999999999</v>
      </c>
      <c r="H237" s="1">
        <v>1.2131000000000001</v>
      </c>
      <c r="I237" s="1">
        <v>1.2769999999999999</v>
      </c>
    </row>
    <row r="238" spans="2:9" x14ac:dyDescent="0.3">
      <c r="B238" s="1">
        <v>58.653610999999998</v>
      </c>
      <c r="C238" s="1" t="s">
        <v>252</v>
      </c>
      <c r="D238" s="1">
        <v>1.464</v>
      </c>
      <c r="E238" s="1">
        <v>1.3948</v>
      </c>
      <c r="F238" s="1">
        <v>1.3420000000000001</v>
      </c>
      <c r="G238" s="1">
        <v>1.3304</v>
      </c>
      <c r="H238" s="1">
        <v>1.2128000000000001</v>
      </c>
      <c r="I238" s="1">
        <v>1.2875000000000001</v>
      </c>
    </row>
    <row r="239" spans="2:9" x14ac:dyDescent="0.3">
      <c r="B239" s="1">
        <v>58.903610999999998</v>
      </c>
      <c r="C239" s="1" t="s">
        <v>253</v>
      </c>
      <c r="D239" s="1">
        <v>1.4629000000000001</v>
      </c>
      <c r="E239" s="1">
        <v>1.3993</v>
      </c>
      <c r="F239" s="1">
        <v>1.3401000000000001</v>
      </c>
      <c r="G239" s="1">
        <v>1.3298000000000001</v>
      </c>
      <c r="H239" s="1">
        <v>1.2150000000000001</v>
      </c>
      <c r="I239" s="1">
        <v>1.28</v>
      </c>
    </row>
    <row r="240" spans="2:9" x14ac:dyDescent="0.3">
      <c r="B240" s="1">
        <v>59.153888999999999</v>
      </c>
      <c r="C240" s="1" t="s">
        <v>254</v>
      </c>
      <c r="D240" s="1">
        <v>1.4654</v>
      </c>
      <c r="E240" s="1">
        <v>1.3948</v>
      </c>
      <c r="F240" s="1">
        <v>1.3378000000000001</v>
      </c>
      <c r="G240" s="1">
        <v>1.3240000000000001</v>
      </c>
      <c r="H240" s="1">
        <v>1.2037</v>
      </c>
      <c r="I240" s="1">
        <v>1.2802</v>
      </c>
    </row>
    <row r="241" spans="2:9" x14ac:dyDescent="0.3">
      <c r="B241" s="1">
        <v>59.403888999999999</v>
      </c>
      <c r="C241" s="1" t="s">
        <v>255</v>
      </c>
      <c r="D241" s="1">
        <v>1.4685999999999999</v>
      </c>
      <c r="E241" s="1">
        <v>1.3995</v>
      </c>
      <c r="F241" s="1">
        <v>1.3421000000000001</v>
      </c>
      <c r="G241" s="1">
        <v>1.3253999999999999</v>
      </c>
      <c r="H241" s="1">
        <v>1.2067000000000001</v>
      </c>
      <c r="I241" s="1">
        <v>1.2799</v>
      </c>
    </row>
    <row r="242" spans="2:9" x14ac:dyDescent="0.3">
      <c r="B242" s="1">
        <v>59.654167000000001</v>
      </c>
      <c r="C242" s="1" t="s">
        <v>256</v>
      </c>
      <c r="D242" s="1">
        <v>1.4702</v>
      </c>
      <c r="E242" s="1">
        <v>1.3963000000000001</v>
      </c>
      <c r="F242" s="1">
        <v>1.3403</v>
      </c>
      <c r="G242" s="1">
        <v>1.3284</v>
      </c>
      <c r="H242" s="1">
        <v>1.2104999999999999</v>
      </c>
      <c r="I242" s="1">
        <v>1.2795000000000001</v>
      </c>
    </row>
    <row r="243" spans="2:9" x14ac:dyDescent="0.3">
      <c r="B243" s="1">
        <v>59.904167000000001</v>
      </c>
      <c r="C243" s="1" t="s">
        <v>257</v>
      </c>
      <c r="D243" s="1">
        <v>1.4654</v>
      </c>
      <c r="E243" s="1">
        <v>1.3912</v>
      </c>
      <c r="F243" s="1">
        <v>1.3359000000000001</v>
      </c>
      <c r="G243" s="1">
        <v>1.3314999999999999</v>
      </c>
      <c r="H243" s="1">
        <v>1.2085999999999999</v>
      </c>
      <c r="I243" s="1">
        <v>1.2845</v>
      </c>
    </row>
    <row r="244" spans="2:9" x14ac:dyDescent="0.3">
      <c r="B244" s="1">
        <v>60.154443999999998</v>
      </c>
      <c r="C244" s="1" t="s">
        <v>258</v>
      </c>
      <c r="D244" s="1">
        <v>1.4675</v>
      </c>
      <c r="E244" s="1">
        <v>1.4026000000000001</v>
      </c>
      <c r="F244" s="1">
        <v>1.3337000000000001</v>
      </c>
      <c r="G244" s="1">
        <v>1.3333999999999999</v>
      </c>
      <c r="H244" s="1">
        <v>1.2118</v>
      </c>
      <c r="I244" s="1">
        <v>1.2851999999999999</v>
      </c>
    </row>
    <row r="245" spans="2:9" x14ac:dyDescent="0.3">
      <c r="B245" s="1">
        <v>60.405000000000001</v>
      </c>
      <c r="C245" s="1" t="s">
        <v>259</v>
      </c>
      <c r="D245" s="1">
        <v>1.4731000000000001</v>
      </c>
      <c r="E245" s="1">
        <v>1.4077</v>
      </c>
      <c r="F245" s="1">
        <v>1.3249</v>
      </c>
      <c r="G245" s="1">
        <v>1.3255999999999999</v>
      </c>
      <c r="H245" s="1">
        <v>1.2089000000000001</v>
      </c>
      <c r="I245" s="1">
        <v>1.2783</v>
      </c>
    </row>
    <row r="246" spans="2:9" x14ac:dyDescent="0.3">
      <c r="B246" s="1">
        <v>60.655555999999997</v>
      </c>
      <c r="C246" s="1" t="s">
        <v>260</v>
      </c>
      <c r="D246" s="1">
        <v>1.4802</v>
      </c>
      <c r="E246" s="1">
        <v>1.4049</v>
      </c>
      <c r="F246" s="1">
        <v>1.3297000000000001</v>
      </c>
      <c r="G246" s="1">
        <v>1.3266</v>
      </c>
      <c r="H246" s="1">
        <v>1.2060999999999999</v>
      </c>
      <c r="I246" s="1">
        <v>1.2863</v>
      </c>
    </row>
    <row r="247" spans="2:9" x14ac:dyDescent="0.3">
      <c r="B247" s="1">
        <v>60.905833000000001</v>
      </c>
      <c r="C247" s="1" t="s">
        <v>261</v>
      </c>
      <c r="D247" s="1">
        <v>1.4827999999999999</v>
      </c>
      <c r="E247" s="1">
        <v>1.4039999999999999</v>
      </c>
      <c r="F247" s="1">
        <v>1.327</v>
      </c>
      <c r="G247" s="1">
        <v>1.3324</v>
      </c>
      <c r="H247" s="1">
        <v>1.2133</v>
      </c>
      <c r="I247" s="1">
        <v>1.2744</v>
      </c>
    </row>
    <row r="248" spans="2:9" x14ac:dyDescent="0.3">
      <c r="B248" s="1">
        <v>61.156388999999997</v>
      </c>
      <c r="C248" s="1" t="s">
        <v>262</v>
      </c>
      <c r="D248" s="1">
        <v>1.4715</v>
      </c>
      <c r="E248" s="1">
        <v>1.3955</v>
      </c>
      <c r="F248" s="1">
        <v>1.3275999999999999</v>
      </c>
      <c r="G248" s="1">
        <v>1.3293999999999999</v>
      </c>
      <c r="H248" s="1">
        <v>1.2104999999999999</v>
      </c>
      <c r="I248" s="1">
        <v>1.2755000000000001</v>
      </c>
    </row>
    <row r="249" spans="2:9" x14ac:dyDescent="0.3">
      <c r="B249" s="1">
        <v>61.406666999999999</v>
      </c>
      <c r="C249" s="1" t="s">
        <v>263</v>
      </c>
      <c r="D249" s="1">
        <v>1.476</v>
      </c>
      <c r="E249" s="1">
        <v>1.3966000000000001</v>
      </c>
      <c r="F249" s="1">
        <v>1.3251999999999999</v>
      </c>
      <c r="G249" s="1">
        <v>1.329</v>
      </c>
      <c r="H249" s="1">
        <v>1.2143999999999999</v>
      </c>
      <c r="I249" s="1">
        <v>1.2749999999999999</v>
      </c>
    </row>
    <row r="250" spans="2:9" x14ac:dyDescent="0.3">
      <c r="B250" s="1">
        <v>61.656666999999999</v>
      </c>
      <c r="C250" s="1" t="s">
        <v>264</v>
      </c>
      <c r="D250" s="1">
        <v>1.4806999999999999</v>
      </c>
      <c r="E250" s="1">
        <v>1.4028</v>
      </c>
      <c r="F250" s="1">
        <v>1.3308</v>
      </c>
      <c r="G250" s="1">
        <v>1.3323</v>
      </c>
      <c r="H250" s="1">
        <v>1.2149000000000001</v>
      </c>
      <c r="I250" s="1">
        <v>1.2706</v>
      </c>
    </row>
    <row r="251" spans="2:9" x14ac:dyDescent="0.3">
      <c r="B251" s="1">
        <v>61.906944000000003</v>
      </c>
      <c r="C251" s="1" t="s">
        <v>265</v>
      </c>
      <c r="D251" s="1">
        <v>1.4715</v>
      </c>
      <c r="E251" s="1">
        <v>1.3969</v>
      </c>
      <c r="F251" s="1">
        <v>1.3268</v>
      </c>
      <c r="G251" s="1">
        <v>1.3253999999999999</v>
      </c>
      <c r="H251" s="1">
        <v>1.2047000000000001</v>
      </c>
      <c r="I251" s="1">
        <v>1.2793000000000001</v>
      </c>
    </row>
    <row r="252" spans="2:9" x14ac:dyDescent="0.3">
      <c r="B252" s="1">
        <v>62.156944000000003</v>
      </c>
      <c r="C252" s="1" t="s">
        <v>266</v>
      </c>
      <c r="D252" s="1">
        <v>1.4781</v>
      </c>
      <c r="E252" s="1">
        <v>1.3987000000000001</v>
      </c>
      <c r="F252" s="1">
        <v>1.3332999999999999</v>
      </c>
      <c r="G252" s="1">
        <v>1.3245</v>
      </c>
      <c r="H252" s="1">
        <v>1.1966000000000001</v>
      </c>
      <c r="I252" s="1">
        <v>1.2743</v>
      </c>
    </row>
    <row r="253" spans="2:9" x14ac:dyDescent="0.3">
      <c r="B253" s="1">
        <v>62.407221999999997</v>
      </c>
      <c r="C253" s="1" t="s">
        <v>267</v>
      </c>
      <c r="D253" s="1">
        <v>1.4699</v>
      </c>
      <c r="E253" s="1">
        <v>1.4019999999999999</v>
      </c>
      <c r="F253" s="1">
        <v>1.3272999999999999</v>
      </c>
      <c r="G253" s="1">
        <v>1.3246</v>
      </c>
      <c r="H253" s="1">
        <v>1.2069000000000001</v>
      </c>
      <c r="I253" s="1">
        <v>1.2704</v>
      </c>
    </row>
    <row r="254" spans="2:9" x14ac:dyDescent="0.3">
      <c r="B254" s="1">
        <v>62.657778</v>
      </c>
      <c r="C254" s="1" t="s">
        <v>268</v>
      </c>
      <c r="D254" s="1">
        <v>1.4628000000000001</v>
      </c>
      <c r="E254" s="1">
        <v>1.3882000000000001</v>
      </c>
      <c r="F254" s="1">
        <v>1.3164</v>
      </c>
      <c r="G254" s="1">
        <v>1.3279000000000001</v>
      </c>
      <c r="H254" s="1">
        <v>1.2169000000000001</v>
      </c>
      <c r="I254" s="1">
        <v>1.2737000000000001</v>
      </c>
    </row>
    <row r="255" spans="2:9" x14ac:dyDescent="0.3">
      <c r="B255" s="1">
        <v>62.908611000000001</v>
      </c>
      <c r="C255" s="1" t="s">
        <v>269</v>
      </c>
      <c r="D255" s="1">
        <v>1.4665999999999999</v>
      </c>
      <c r="E255" s="1">
        <v>1.3948</v>
      </c>
      <c r="F255" s="1">
        <v>1.3138000000000001</v>
      </c>
      <c r="G255" s="1">
        <v>1.3230999999999999</v>
      </c>
      <c r="H255" s="1">
        <v>1.2181999999999999</v>
      </c>
      <c r="I255" s="1">
        <v>1.2690999999999999</v>
      </c>
    </row>
    <row r="256" spans="2:9" x14ac:dyDescent="0.3">
      <c r="B256" s="1">
        <v>63.159166999999997</v>
      </c>
      <c r="C256" s="1" t="s">
        <v>270</v>
      </c>
      <c r="D256" s="1">
        <v>1.4791000000000001</v>
      </c>
      <c r="E256" s="1">
        <v>1.3987000000000001</v>
      </c>
      <c r="F256" s="1">
        <v>1.3245</v>
      </c>
      <c r="G256" s="1">
        <v>1.3209</v>
      </c>
      <c r="H256" s="1">
        <v>1.2107000000000001</v>
      </c>
      <c r="I256" s="1">
        <v>1.2663</v>
      </c>
    </row>
    <row r="257" spans="2:9" x14ac:dyDescent="0.3">
      <c r="B257" s="1">
        <v>63.409166999999997</v>
      </c>
      <c r="C257" s="1" t="s">
        <v>271</v>
      </c>
      <c r="D257" s="1">
        <v>1.4799</v>
      </c>
      <c r="E257" s="1">
        <v>1.3854</v>
      </c>
      <c r="F257" s="1">
        <v>1.3259000000000001</v>
      </c>
      <c r="G257" s="1">
        <v>1.3143</v>
      </c>
      <c r="H257" s="1">
        <v>1.2172000000000001</v>
      </c>
      <c r="I257" s="1">
        <v>1.2665999999999999</v>
      </c>
    </row>
    <row r="258" spans="2:9" x14ac:dyDescent="0.3">
      <c r="B258" s="1">
        <v>63.659444000000001</v>
      </c>
      <c r="C258" s="1" t="s">
        <v>272</v>
      </c>
      <c r="D258" s="1">
        <v>1.4682999999999999</v>
      </c>
      <c r="E258" s="1">
        <v>1.3907</v>
      </c>
      <c r="F258" s="1">
        <v>1.3245</v>
      </c>
      <c r="G258" s="1">
        <v>1.3210999999999999</v>
      </c>
      <c r="H258" s="1">
        <v>1.2153</v>
      </c>
      <c r="I258" s="1">
        <v>1.266</v>
      </c>
    </row>
    <row r="259" spans="2:9" x14ac:dyDescent="0.3">
      <c r="B259" s="1">
        <v>63.909444000000001</v>
      </c>
      <c r="C259" s="1" t="s">
        <v>273</v>
      </c>
      <c r="D259" s="1">
        <v>1.4761</v>
      </c>
      <c r="E259" s="1">
        <v>1.3801000000000001</v>
      </c>
      <c r="F259" s="1">
        <v>1.3308</v>
      </c>
      <c r="G259" s="1">
        <v>1.3257000000000001</v>
      </c>
      <c r="H259" s="1">
        <v>1.2191000000000001</v>
      </c>
      <c r="I259" s="1">
        <v>1.2588999999999999</v>
      </c>
    </row>
    <row r="260" spans="2:9" x14ac:dyDescent="0.3">
      <c r="B260" s="1">
        <v>64.159722000000002</v>
      </c>
      <c r="C260" s="1" t="s">
        <v>274</v>
      </c>
      <c r="D260" s="1">
        <v>1.4751000000000001</v>
      </c>
      <c r="E260" s="1">
        <v>1.3940999999999999</v>
      </c>
      <c r="F260" s="1">
        <v>1.3254999999999999</v>
      </c>
      <c r="G260" s="1">
        <v>1.3220000000000001</v>
      </c>
      <c r="H260" s="1">
        <v>1.2193000000000001</v>
      </c>
      <c r="I260" s="1">
        <v>1.2587999999999999</v>
      </c>
    </row>
    <row r="261" spans="2:9" x14ac:dyDescent="0.3">
      <c r="B261" s="1">
        <v>64.409722000000002</v>
      </c>
      <c r="C261" s="1" t="s">
        <v>275</v>
      </c>
      <c r="D261" s="1">
        <v>1.4775</v>
      </c>
      <c r="E261" s="1">
        <v>1.3985000000000001</v>
      </c>
      <c r="F261" s="1">
        <v>1.3291999999999999</v>
      </c>
      <c r="G261" s="1">
        <v>1.3244</v>
      </c>
      <c r="H261" s="1">
        <v>1.2213000000000001</v>
      </c>
      <c r="I261" s="1">
        <v>1.2552000000000001</v>
      </c>
    </row>
    <row r="262" spans="2:9" x14ac:dyDescent="0.3">
      <c r="B262" s="1">
        <v>64.66</v>
      </c>
      <c r="C262" s="1" t="s">
        <v>276</v>
      </c>
      <c r="D262" s="1">
        <v>1.4683999999999999</v>
      </c>
      <c r="E262" s="1">
        <v>1.3925000000000001</v>
      </c>
      <c r="F262" s="1">
        <v>1.3209</v>
      </c>
      <c r="G262" s="1">
        <v>1.3229</v>
      </c>
      <c r="H262" s="1">
        <v>1.2259</v>
      </c>
      <c r="I262" s="1">
        <v>1.2585999999999999</v>
      </c>
    </row>
    <row r="263" spans="2:9" x14ac:dyDescent="0.3">
      <c r="B263" s="1">
        <v>64.91</v>
      </c>
      <c r="C263" s="1" t="s">
        <v>277</v>
      </c>
      <c r="D263" s="1">
        <v>1.4681999999999999</v>
      </c>
      <c r="E263" s="1">
        <v>1.3971</v>
      </c>
      <c r="F263" s="1">
        <v>1.3263</v>
      </c>
      <c r="G263" s="1">
        <v>1.3219000000000001</v>
      </c>
      <c r="H263" s="1">
        <v>1.2246999999999999</v>
      </c>
      <c r="I263" s="1">
        <v>1.2603</v>
      </c>
    </row>
    <row r="264" spans="2:9" x14ac:dyDescent="0.3">
      <c r="B264" s="1">
        <v>65.160832999999997</v>
      </c>
      <c r="C264" s="1" t="s">
        <v>278</v>
      </c>
      <c r="D264" s="1">
        <v>1.4679</v>
      </c>
      <c r="E264" s="1">
        <v>1.4067000000000001</v>
      </c>
      <c r="F264" s="1">
        <v>1.3264</v>
      </c>
      <c r="G264" s="1">
        <v>1.3220000000000001</v>
      </c>
      <c r="H264" s="1">
        <v>1.2269000000000001</v>
      </c>
      <c r="I264" s="1">
        <v>1.2568999999999999</v>
      </c>
    </row>
    <row r="265" spans="2:9" x14ac:dyDescent="0.3">
      <c r="B265" s="1">
        <v>65.411389</v>
      </c>
      <c r="C265" s="1" t="s">
        <v>279</v>
      </c>
      <c r="D265" s="1">
        <v>1.4602999999999999</v>
      </c>
      <c r="E265" s="1">
        <v>1.3966000000000001</v>
      </c>
      <c r="F265" s="1">
        <v>1.3268</v>
      </c>
      <c r="G265" s="1">
        <v>1.3205</v>
      </c>
      <c r="H265" s="1">
        <v>1.2255</v>
      </c>
      <c r="I265" s="1">
        <v>1.2531000000000001</v>
      </c>
    </row>
    <row r="266" spans="2:9" x14ac:dyDescent="0.3">
      <c r="B266" s="1">
        <v>65.661389</v>
      </c>
      <c r="C266" s="1" t="s">
        <v>280</v>
      </c>
      <c r="D266" s="1">
        <v>1.4630000000000001</v>
      </c>
      <c r="E266" s="1">
        <v>1.3954</v>
      </c>
      <c r="F266" s="1">
        <v>1.3335999999999999</v>
      </c>
      <c r="G266" s="1">
        <v>1.3287</v>
      </c>
      <c r="H266" s="1">
        <v>1.2266999999999999</v>
      </c>
      <c r="I266" s="1">
        <v>1.2545999999999999</v>
      </c>
    </row>
    <row r="267" spans="2:9" x14ac:dyDescent="0.3">
      <c r="B267" s="1">
        <v>65.911666999999994</v>
      </c>
      <c r="C267" s="1" t="s">
        <v>281</v>
      </c>
      <c r="D267" s="1">
        <v>1.4527000000000001</v>
      </c>
      <c r="E267" s="1">
        <v>1.4001999999999999</v>
      </c>
      <c r="F267" s="1">
        <v>1.3304</v>
      </c>
      <c r="G267" s="1">
        <v>1.3241000000000001</v>
      </c>
      <c r="H267" s="1">
        <v>1.2261</v>
      </c>
      <c r="I267" s="1">
        <v>1.2517</v>
      </c>
    </row>
    <row r="268" spans="2:9" x14ac:dyDescent="0.3">
      <c r="B268" s="1">
        <v>66.161666999999994</v>
      </c>
      <c r="C268" s="1" t="s">
        <v>282</v>
      </c>
      <c r="D268" s="1">
        <v>1.4564999999999999</v>
      </c>
      <c r="E268" s="1">
        <v>1.4020999999999999</v>
      </c>
      <c r="F268" s="1">
        <v>1.3236000000000001</v>
      </c>
      <c r="G268" s="1">
        <v>1.3243</v>
      </c>
      <c r="H268" s="1">
        <v>1.2371000000000001</v>
      </c>
      <c r="I268" s="1">
        <v>1.2531000000000001</v>
      </c>
    </row>
    <row r="269" spans="2:9" x14ac:dyDescent="0.3">
      <c r="B269" s="1">
        <v>66.411944000000005</v>
      </c>
      <c r="C269" s="1" t="s">
        <v>283</v>
      </c>
      <c r="D269" s="1">
        <v>1.4543999999999999</v>
      </c>
      <c r="E269" s="1">
        <v>1.3847</v>
      </c>
      <c r="F269" s="1">
        <v>1.3156000000000001</v>
      </c>
      <c r="G269" s="1">
        <v>1.3212999999999999</v>
      </c>
      <c r="H269" s="1">
        <v>1.2394000000000001</v>
      </c>
      <c r="I269" s="1">
        <v>1.2513000000000001</v>
      </c>
    </row>
    <row r="270" spans="2:9" x14ac:dyDescent="0.3">
      <c r="B270" s="1">
        <v>66.661944000000005</v>
      </c>
      <c r="C270" s="1" t="s">
        <v>284</v>
      </c>
      <c r="D270" s="1">
        <v>1.4514</v>
      </c>
      <c r="E270" s="1">
        <v>1.3847</v>
      </c>
      <c r="F270" s="1">
        <v>1.3160000000000001</v>
      </c>
      <c r="G270" s="1">
        <v>1.3247</v>
      </c>
      <c r="H270" s="1">
        <v>1.2424999999999999</v>
      </c>
      <c r="I270" s="1">
        <v>1.2555000000000001</v>
      </c>
    </row>
    <row r="271" spans="2:9" x14ac:dyDescent="0.3">
      <c r="B271" s="1">
        <v>66.912222</v>
      </c>
      <c r="C271" s="1" t="s">
        <v>285</v>
      </c>
      <c r="D271" s="1">
        <v>1.456</v>
      </c>
      <c r="E271" s="1">
        <v>1.3927</v>
      </c>
      <c r="F271" s="1">
        <v>1.3142</v>
      </c>
      <c r="G271" s="1">
        <v>1.3221000000000001</v>
      </c>
      <c r="H271" s="1">
        <v>1.2413000000000001</v>
      </c>
      <c r="I271" s="1">
        <v>1.2561</v>
      </c>
    </row>
    <row r="272" spans="2:9" x14ac:dyDescent="0.3">
      <c r="B272" s="1">
        <v>67.162222</v>
      </c>
      <c r="C272" s="1" t="s">
        <v>286</v>
      </c>
      <c r="D272" s="1">
        <v>1.4520999999999999</v>
      </c>
      <c r="E272" s="1">
        <v>1.3942000000000001</v>
      </c>
      <c r="F272" s="1">
        <v>1.3174999999999999</v>
      </c>
      <c r="G272" s="1">
        <v>1.3244</v>
      </c>
      <c r="H272" s="1">
        <v>1.2549999999999999</v>
      </c>
      <c r="I272" s="1">
        <v>1.2607999999999999</v>
      </c>
    </row>
    <row r="273" spans="2:9" x14ac:dyDescent="0.3">
      <c r="B273" s="1">
        <v>67.412222</v>
      </c>
      <c r="C273" s="1" t="s">
        <v>287</v>
      </c>
      <c r="D273" s="1">
        <v>1.4625999999999999</v>
      </c>
      <c r="E273" s="1">
        <v>1.4018999999999999</v>
      </c>
      <c r="F273" s="1">
        <v>1.3233999999999999</v>
      </c>
      <c r="G273" s="1">
        <v>1.3264</v>
      </c>
      <c r="H273" s="1">
        <v>1.2625999999999999</v>
      </c>
      <c r="I273" s="1">
        <v>1.2603</v>
      </c>
    </row>
    <row r="274" spans="2:9" x14ac:dyDescent="0.3">
      <c r="B274" s="1">
        <v>67.662499999999994</v>
      </c>
      <c r="C274" s="1" t="s">
        <v>288</v>
      </c>
      <c r="D274" s="1">
        <v>1.4648000000000001</v>
      </c>
      <c r="E274" s="1">
        <v>1.3915</v>
      </c>
      <c r="F274" s="1">
        <v>1.3203</v>
      </c>
      <c r="G274" s="1">
        <v>1.3176000000000001</v>
      </c>
      <c r="H274" s="1">
        <v>1.26</v>
      </c>
      <c r="I274" s="1">
        <v>1.2490000000000001</v>
      </c>
    </row>
    <row r="275" spans="2:9" x14ac:dyDescent="0.3">
      <c r="B275" s="1">
        <v>67.912499999999994</v>
      </c>
      <c r="C275" s="1" t="s">
        <v>289</v>
      </c>
      <c r="D275" s="1">
        <v>1.4599</v>
      </c>
      <c r="E275" s="1">
        <v>1.3917999999999999</v>
      </c>
      <c r="F275" s="1">
        <v>1.3251999999999999</v>
      </c>
      <c r="G275" s="1">
        <v>1.3251999999999999</v>
      </c>
      <c r="H275" s="1">
        <v>1.2628999999999999</v>
      </c>
      <c r="I275" s="1">
        <v>1.25</v>
      </c>
    </row>
    <row r="276" spans="2:9" x14ac:dyDescent="0.3">
      <c r="B276" s="1">
        <v>68.161111000000005</v>
      </c>
      <c r="C276" s="1" t="s">
        <v>290</v>
      </c>
      <c r="D276" s="1">
        <v>1.4666999999999999</v>
      </c>
      <c r="E276" s="1">
        <v>1.3876999999999999</v>
      </c>
      <c r="F276" s="1">
        <v>1.3280000000000001</v>
      </c>
      <c r="G276" s="1">
        <v>1.3240000000000001</v>
      </c>
      <c r="H276" s="1">
        <v>1.2659</v>
      </c>
      <c r="I276" s="1">
        <v>1.2490000000000001</v>
      </c>
    </row>
    <row r="277" spans="2:9" x14ac:dyDescent="0.3">
      <c r="B277" s="1">
        <v>68.411389</v>
      </c>
      <c r="C277" s="1" t="s">
        <v>291</v>
      </c>
      <c r="D277" s="1">
        <v>1.4637</v>
      </c>
      <c r="E277" s="1">
        <v>1.383</v>
      </c>
      <c r="F277" s="1">
        <v>1.3198000000000001</v>
      </c>
      <c r="G277" s="1">
        <v>1.3329</v>
      </c>
      <c r="H277" s="1">
        <v>1.2647999999999999</v>
      </c>
      <c r="I277" s="1">
        <v>1.2516</v>
      </c>
    </row>
    <row r="278" spans="2:9" x14ac:dyDescent="0.3">
      <c r="B278" s="1">
        <v>68.661944000000005</v>
      </c>
      <c r="C278" s="1" t="s">
        <v>292</v>
      </c>
      <c r="D278" s="1">
        <v>1.4604999999999999</v>
      </c>
      <c r="E278" s="1">
        <v>1.3933</v>
      </c>
      <c r="F278" s="1">
        <v>1.3307</v>
      </c>
      <c r="G278" s="1">
        <v>1.3354999999999999</v>
      </c>
      <c r="H278" s="1">
        <v>1.2831999999999999</v>
      </c>
      <c r="I278" s="1">
        <v>1.2529999999999999</v>
      </c>
    </row>
    <row r="279" spans="2:9" x14ac:dyDescent="0.3">
      <c r="B279" s="1">
        <v>68.912222</v>
      </c>
      <c r="C279" s="1" t="s">
        <v>293</v>
      </c>
      <c r="D279" s="1">
        <v>1.4638</v>
      </c>
      <c r="E279" s="1">
        <v>1.3877999999999999</v>
      </c>
      <c r="F279" s="1">
        <v>1.3273999999999999</v>
      </c>
      <c r="G279" s="1">
        <v>1.3326</v>
      </c>
      <c r="H279" s="1">
        <v>1.2714000000000001</v>
      </c>
      <c r="I279" s="1">
        <v>1.2556</v>
      </c>
    </row>
    <row r="280" spans="2:9" x14ac:dyDescent="0.3">
      <c r="B280" s="1">
        <v>69.162222</v>
      </c>
      <c r="C280" s="1" t="s">
        <v>294</v>
      </c>
      <c r="D280" s="1">
        <v>1.4547000000000001</v>
      </c>
      <c r="E280" s="1">
        <v>1.3798999999999999</v>
      </c>
      <c r="F280" s="1">
        <v>1.3252999999999999</v>
      </c>
      <c r="G280" s="1">
        <v>1.3310999999999999</v>
      </c>
      <c r="H280" s="1">
        <v>1.2749999999999999</v>
      </c>
      <c r="I280" s="1">
        <v>1.2517</v>
      </c>
    </row>
    <row r="281" spans="2:9" x14ac:dyDescent="0.3">
      <c r="B281" s="1">
        <v>69.412499999999994</v>
      </c>
      <c r="C281" s="1" t="s">
        <v>295</v>
      </c>
      <c r="D281" s="1">
        <v>1.4649000000000001</v>
      </c>
      <c r="E281" s="1">
        <v>1.3693</v>
      </c>
      <c r="F281" s="1">
        <v>1.3158000000000001</v>
      </c>
      <c r="G281" s="1">
        <v>1.3124</v>
      </c>
      <c r="H281" s="1">
        <v>1.2770999999999999</v>
      </c>
      <c r="I281" s="1">
        <v>1.2505999999999999</v>
      </c>
    </row>
    <row r="282" spans="2:9" x14ac:dyDescent="0.3">
      <c r="B282" s="1">
        <v>69.663055999999997</v>
      </c>
      <c r="C282" s="1" t="s">
        <v>296</v>
      </c>
      <c r="D282" s="1">
        <v>1.4723999999999999</v>
      </c>
      <c r="E282" s="1">
        <v>1.3880999999999999</v>
      </c>
      <c r="F282" s="1">
        <v>1.3201000000000001</v>
      </c>
      <c r="G282" s="1">
        <v>1.3228</v>
      </c>
      <c r="H282" s="1">
        <v>1.2794000000000001</v>
      </c>
      <c r="I282" s="1">
        <v>1.2563</v>
      </c>
    </row>
    <row r="283" spans="2:9" x14ac:dyDescent="0.3">
      <c r="B283" s="1">
        <v>69.913055999999997</v>
      </c>
      <c r="C283" s="1" t="s">
        <v>297</v>
      </c>
      <c r="D283" s="1">
        <v>1.4798</v>
      </c>
      <c r="E283" s="1">
        <v>1.3839999999999999</v>
      </c>
      <c r="F283" s="1">
        <v>1.3177000000000001</v>
      </c>
      <c r="G283" s="1">
        <v>1.3288</v>
      </c>
      <c r="H283" s="1">
        <v>1.2779</v>
      </c>
      <c r="I283" s="1">
        <v>1.2476</v>
      </c>
    </row>
    <row r="284" spans="2:9" x14ac:dyDescent="0.3">
      <c r="B284" s="1">
        <v>70.163332999999994</v>
      </c>
      <c r="C284" s="1" t="s">
        <v>298</v>
      </c>
      <c r="D284" s="1">
        <v>1.4822</v>
      </c>
      <c r="E284" s="1">
        <v>1.3857999999999999</v>
      </c>
      <c r="F284" s="1">
        <v>1.3219000000000001</v>
      </c>
      <c r="G284" s="1">
        <v>1.3143</v>
      </c>
      <c r="H284" s="1">
        <v>1.2767999999999999</v>
      </c>
      <c r="I284" s="1">
        <v>1.2472000000000001</v>
      </c>
    </row>
    <row r="285" spans="2:9" x14ac:dyDescent="0.3">
      <c r="B285" s="1">
        <v>70.413332999999994</v>
      </c>
      <c r="C285" s="1" t="s">
        <v>299</v>
      </c>
      <c r="D285" s="1">
        <v>1.4894000000000001</v>
      </c>
      <c r="E285" s="1">
        <v>1.3855</v>
      </c>
      <c r="F285" s="1">
        <v>1.3205</v>
      </c>
      <c r="G285" s="1">
        <v>1.3067</v>
      </c>
      <c r="H285" s="1">
        <v>1.2802</v>
      </c>
      <c r="I285" s="1">
        <v>1.2457</v>
      </c>
    </row>
    <row r="286" spans="2:9" x14ac:dyDescent="0.3">
      <c r="B286" s="1">
        <v>70.663611000000003</v>
      </c>
      <c r="C286" s="1" t="s">
        <v>300</v>
      </c>
      <c r="D286" s="1">
        <v>1.4794</v>
      </c>
      <c r="E286" s="1">
        <v>1.3793</v>
      </c>
      <c r="F286" s="1">
        <v>1.3077000000000001</v>
      </c>
      <c r="G286" s="1">
        <v>1.294</v>
      </c>
      <c r="H286" s="1">
        <v>1.2643</v>
      </c>
      <c r="I286" s="1">
        <v>1.2374000000000001</v>
      </c>
    </row>
    <row r="287" spans="2:9" x14ac:dyDescent="0.3">
      <c r="B287" s="1">
        <v>70.913611000000003</v>
      </c>
      <c r="C287" s="1" t="s">
        <v>301</v>
      </c>
      <c r="D287" s="1">
        <v>1.4835</v>
      </c>
      <c r="E287" s="1">
        <v>1.3898999999999999</v>
      </c>
      <c r="F287" s="1">
        <v>1.3115000000000001</v>
      </c>
      <c r="G287" s="1">
        <v>1.3025</v>
      </c>
      <c r="H287" s="1">
        <v>1.2658</v>
      </c>
      <c r="I287" s="1">
        <v>1.2297</v>
      </c>
    </row>
    <row r="288" spans="2:9" x14ac:dyDescent="0.3">
      <c r="B288" s="1">
        <v>71.163888999999998</v>
      </c>
      <c r="C288" s="1" t="s">
        <v>302</v>
      </c>
      <c r="D288" s="1">
        <v>1.484</v>
      </c>
      <c r="E288" s="1">
        <v>1.3863000000000001</v>
      </c>
      <c r="F288" s="1">
        <v>1.3149</v>
      </c>
      <c r="G288" s="1">
        <v>1.3010999999999999</v>
      </c>
      <c r="H288" s="1">
        <v>1.2563</v>
      </c>
      <c r="I288" s="1">
        <v>1.2302999999999999</v>
      </c>
    </row>
    <row r="289" spans="2:9" x14ac:dyDescent="0.3">
      <c r="B289" s="1">
        <v>71.413888999999998</v>
      </c>
      <c r="C289" s="1" t="s">
        <v>303</v>
      </c>
      <c r="D289" s="1">
        <v>1.4861</v>
      </c>
      <c r="E289" s="1">
        <v>1.3838999999999999</v>
      </c>
      <c r="F289" s="1">
        <v>1.3170999999999999</v>
      </c>
      <c r="G289" s="1">
        <v>1.2909999999999999</v>
      </c>
      <c r="H289" s="1">
        <v>1.2578</v>
      </c>
      <c r="I289" s="1">
        <v>1.2313000000000001</v>
      </c>
    </row>
    <row r="290" spans="2:9" x14ac:dyDescent="0.3">
      <c r="B290" s="1">
        <v>71.663888999999998</v>
      </c>
      <c r="C290" s="1" t="s">
        <v>304</v>
      </c>
      <c r="D290" s="1">
        <v>1.4810000000000001</v>
      </c>
      <c r="E290" s="1">
        <v>1.3835999999999999</v>
      </c>
      <c r="F290" s="1">
        <v>1.3173999999999999</v>
      </c>
      <c r="G290" s="1">
        <v>1.2858000000000001</v>
      </c>
      <c r="H290" s="1">
        <v>1.2512000000000001</v>
      </c>
      <c r="I290" s="1">
        <v>1.2206999999999999</v>
      </c>
    </row>
    <row r="291" spans="2:9" x14ac:dyDescent="0.3">
      <c r="B291" s="1">
        <v>71.914167000000006</v>
      </c>
      <c r="C291" s="1" t="s">
        <v>305</v>
      </c>
      <c r="D291" s="1">
        <v>1.4752000000000001</v>
      </c>
      <c r="E291" s="1">
        <v>1.3829</v>
      </c>
      <c r="F291" s="1">
        <v>1.3163</v>
      </c>
      <c r="G291" s="1">
        <v>1.29</v>
      </c>
      <c r="H291" s="1">
        <v>1.2532000000000001</v>
      </c>
      <c r="I291" s="1">
        <v>1.2224999999999999</v>
      </c>
    </row>
    <row r="292" spans="2:9" x14ac:dyDescent="0.3">
      <c r="B292" s="1">
        <v>72.164167000000006</v>
      </c>
      <c r="C292" s="1" t="s">
        <v>306</v>
      </c>
      <c r="D292" s="1">
        <v>1.4699</v>
      </c>
      <c r="E292" s="1">
        <v>1.3903000000000001</v>
      </c>
      <c r="F292" s="1">
        <v>1.3180000000000001</v>
      </c>
      <c r="G292" s="1">
        <v>1.2810999999999999</v>
      </c>
      <c r="H292" s="1">
        <v>1.2458</v>
      </c>
      <c r="I292" s="1">
        <v>1.2237</v>
      </c>
    </row>
    <row r="293" spans="2:9" x14ac:dyDescent="0.3">
      <c r="B293" s="1">
        <v>72.414444000000003</v>
      </c>
      <c r="C293" s="1" t="s">
        <v>307</v>
      </c>
      <c r="D293" s="1">
        <v>1.4766999999999999</v>
      </c>
      <c r="E293" s="1">
        <v>1.3895999999999999</v>
      </c>
      <c r="F293" s="1">
        <v>1.3122</v>
      </c>
      <c r="G293" s="1">
        <v>1.2924</v>
      </c>
      <c r="H293" s="1">
        <v>1.2468999999999999</v>
      </c>
      <c r="I293" s="1">
        <v>1.2265999999999999</v>
      </c>
    </row>
    <row r="294" spans="2:9" x14ac:dyDescent="0.3">
      <c r="B294" s="1">
        <v>72.664444000000003</v>
      </c>
      <c r="C294" s="1" t="s">
        <v>308</v>
      </c>
      <c r="D294" s="1">
        <v>1.4662999999999999</v>
      </c>
      <c r="E294" s="1">
        <v>1.3894</v>
      </c>
      <c r="F294" s="1">
        <v>1.3073999999999999</v>
      </c>
      <c r="G294" s="1">
        <v>1.2879</v>
      </c>
      <c r="H294" s="1">
        <v>1.2524</v>
      </c>
      <c r="I294" s="1">
        <v>1.2217</v>
      </c>
    </row>
    <row r="295" spans="2:9" x14ac:dyDescent="0.3">
      <c r="B295" s="1">
        <v>72.914721999999998</v>
      </c>
      <c r="C295" s="1" t="s">
        <v>309</v>
      </c>
      <c r="D295" s="1">
        <v>1.4659</v>
      </c>
      <c r="E295" s="1">
        <v>1.3888</v>
      </c>
      <c r="F295" s="1">
        <v>1.3049999999999999</v>
      </c>
      <c r="G295" s="1">
        <v>1.2883</v>
      </c>
      <c r="H295" s="1">
        <v>1.2508999999999999</v>
      </c>
      <c r="I295" s="1">
        <v>1.2237</v>
      </c>
    </row>
    <row r="296" spans="2:9" x14ac:dyDescent="0.3">
      <c r="B296" s="1">
        <v>73.165000000000006</v>
      </c>
      <c r="C296" s="1" t="s">
        <v>310</v>
      </c>
      <c r="D296" s="1">
        <v>1.4564999999999999</v>
      </c>
      <c r="E296" s="1">
        <v>1.3945000000000001</v>
      </c>
      <c r="F296" s="1">
        <v>1.3095000000000001</v>
      </c>
      <c r="G296" s="1">
        <v>1.2887</v>
      </c>
      <c r="H296" s="1">
        <v>1.2519</v>
      </c>
      <c r="I296" s="1">
        <v>1.2274</v>
      </c>
    </row>
    <row r="297" spans="2:9" x14ac:dyDescent="0.3">
      <c r="B297" s="1">
        <v>73.415278000000001</v>
      </c>
      <c r="C297" s="1" t="s">
        <v>311</v>
      </c>
      <c r="D297" s="1">
        <v>1.4570000000000001</v>
      </c>
      <c r="E297" s="1">
        <v>1.3956</v>
      </c>
      <c r="F297" s="1">
        <v>1.3079000000000001</v>
      </c>
      <c r="G297" s="1">
        <v>1.29</v>
      </c>
      <c r="H297" s="1">
        <v>1.2524999999999999</v>
      </c>
      <c r="I297" s="1">
        <v>1.2290000000000001</v>
      </c>
    </row>
    <row r="298" spans="2:9" x14ac:dyDescent="0.3">
      <c r="B298" s="1">
        <v>73.665278000000001</v>
      </c>
      <c r="C298" s="1" t="s">
        <v>312</v>
      </c>
      <c r="D298" s="1">
        <v>1.4502999999999999</v>
      </c>
      <c r="E298" s="1">
        <v>1.3954</v>
      </c>
      <c r="F298" s="1">
        <v>1.3072999999999999</v>
      </c>
      <c r="G298" s="1">
        <v>1.282</v>
      </c>
      <c r="H298" s="1">
        <v>1.254</v>
      </c>
      <c r="I298" s="1">
        <v>1.2309000000000001</v>
      </c>
    </row>
    <row r="299" spans="2:9" x14ac:dyDescent="0.3">
      <c r="B299" s="1">
        <v>73.915555999999995</v>
      </c>
      <c r="C299" s="1" t="s">
        <v>313</v>
      </c>
      <c r="D299" s="1">
        <v>1.4513</v>
      </c>
      <c r="E299" s="1">
        <v>1.3885000000000001</v>
      </c>
      <c r="F299" s="1">
        <v>1.3012999999999999</v>
      </c>
      <c r="G299" s="1">
        <v>1.2883</v>
      </c>
      <c r="H299" s="1">
        <v>1.2503</v>
      </c>
      <c r="I299" s="1">
        <v>1.2276</v>
      </c>
    </row>
    <row r="300" spans="2:9" x14ac:dyDescent="0.3">
      <c r="B300" s="1">
        <v>74.165555999999995</v>
      </c>
      <c r="C300" s="1" t="s">
        <v>314</v>
      </c>
      <c r="D300" s="1">
        <v>1.4522999999999999</v>
      </c>
      <c r="E300" s="1">
        <v>1.3931</v>
      </c>
      <c r="F300" s="1">
        <v>1.3133999999999999</v>
      </c>
      <c r="G300" s="1">
        <v>1.2910999999999999</v>
      </c>
      <c r="H300" s="1">
        <v>1.2571000000000001</v>
      </c>
      <c r="I300" s="1">
        <v>1.2164999999999999</v>
      </c>
    </row>
    <row r="301" spans="2:9" x14ac:dyDescent="0.3">
      <c r="B301" s="1">
        <v>74.415833000000006</v>
      </c>
      <c r="C301" s="1" t="s">
        <v>315</v>
      </c>
      <c r="D301" s="1">
        <v>1.4488000000000001</v>
      </c>
      <c r="E301" s="1">
        <v>1.3893</v>
      </c>
      <c r="F301" s="1">
        <v>1.3139000000000001</v>
      </c>
      <c r="G301" s="1">
        <v>1.2966</v>
      </c>
      <c r="H301" s="1">
        <v>1.2487999999999999</v>
      </c>
      <c r="I301" s="1">
        <v>1.2161</v>
      </c>
    </row>
    <row r="302" spans="2:9" x14ac:dyDescent="0.3">
      <c r="B302" s="1">
        <v>74.665833000000006</v>
      </c>
      <c r="C302" s="1" t="s">
        <v>316</v>
      </c>
      <c r="D302" s="1">
        <v>1.4516</v>
      </c>
      <c r="E302" s="1">
        <v>1.3929</v>
      </c>
      <c r="F302" s="1">
        <v>1.3104</v>
      </c>
      <c r="G302" s="1">
        <v>1.2908999999999999</v>
      </c>
      <c r="H302" s="1">
        <v>1.2517</v>
      </c>
      <c r="I302" s="1">
        <v>1.2213000000000001</v>
      </c>
    </row>
    <row r="303" spans="2:9" x14ac:dyDescent="0.3">
      <c r="B303" s="1">
        <v>74.916111000000001</v>
      </c>
      <c r="C303" s="1" t="s">
        <v>317</v>
      </c>
      <c r="D303" s="1">
        <v>1.4590000000000001</v>
      </c>
      <c r="E303" s="1">
        <v>1.3959999999999999</v>
      </c>
      <c r="F303" s="1">
        <v>1.3059000000000001</v>
      </c>
      <c r="G303" s="1">
        <v>1.2952999999999999</v>
      </c>
      <c r="H303" s="1">
        <v>1.2656000000000001</v>
      </c>
      <c r="I303" s="1">
        <v>1.2224999999999999</v>
      </c>
    </row>
    <row r="304" spans="2:9" x14ac:dyDescent="0.3">
      <c r="B304" s="1">
        <v>75.166111000000001</v>
      </c>
      <c r="C304" s="1" t="s">
        <v>318</v>
      </c>
      <c r="D304" s="1">
        <v>1.4672000000000001</v>
      </c>
      <c r="E304" s="1">
        <v>1.4038999999999999</v>
      </c>
      <c r="F304" s="1">
        <v>1.3046</v>
      </c>
      <c r="G304" s="1">
        <v>1.2867999999999999</v>
      </c>
      <c r="H304" s="1">
        <v>1.2736000000000001</v>
      </c>
      <c r="I304" s="1">
        <v>1.2336</v>
      </c>
    </row>
    <row r="305" spans="2:9" x14ac:dyDescent="0.3">
      <c r="B305" s="1">
        <v>75.416667000000004</v>
      </c>
      <c r="C305" s="1" t="s">
        <v>319</v>
      </c>
      <c r="D305" s="1">
        <v>1.4549000000000001</v>
      </c>
      <c r="E305" s="1">
        <v>1.3905000000000001</v>
      </c>
      <c r="F305" s="1">
        <v>1.3028</v>
      </c>
      <c r="G305" s="1">
        <v>1.2895000000000001</v>
      </c>
      <c r="H305" s="1">
        <v>1.2789999999999999</v>
      </c>
      <c r="I305" s="1">
        <v>1.2267999999999999</v>
      </c>
    </row>
    <row r="306" spans="2:9" x14ac:dyDescent="0.3">
      <c r="B306" s="1">
        <v>75.666944000000001</v>
      </c>
      <c r="C306" s="1" t="s">
        <v>320</v>
      </c>
      <c r="D306" s="1">
        <v>1.4676</v>
      </c>
      <c r="E306" s="1">
        <v>1.4074</v>
      </c>
      <c r="F306" s="1">
        <v>1.3116000000000001</v>
      </c>
      <c r="G306" s="1">
        <v>1.3</v>
      </c>
      <c r="H306" s="1">
        <v>1.2901</v>
      </c>
      <c r="I306" s="1">
        <v>1.2383999999999999</v>
      </c>
    </row>
    <row r="307" spans="2:9" x14ac:dyDescent="0.3">
      <c r="B307" s="1">
        <v>75.916944000000001</v>
      </c>
      <c r="C307" s="1" t="s">
        <v>321</v>
      </c>
      <c r="D307" s="1">
        <v>1.4835</v>
      </c>
      <c r="E307" s="1">
        <v>1.4073</v>
      </c>
      <c r="F307" s="1">
        <v>1.3234999999999999</v>
      </c>
      <c r="G307" s="1">
        <v>1.3128</v>
      </c>
      <c r="H307" s="1">
        <v>1.2957000000000001</v>
      </c>
      <c r="I307" s="1">
        <v>1.236</v>
      </c>
    </row>
    <row r="308" spans="2:9" x14ac:dyDescent="0.3">
      <c r="B308" s="1">
        <v>76.167221999999995</v>
      </c>
      <c r="C308" s="1" t="s">
        <v>322</v>
      </c>
      <c r="D308" s="1">
        <v>1.4895</v>
      </c>
      <c r="E308" s="1">
        <v>1.3977999999999999</v>
      </c>
      <c r="F308" s="1">
        <v>1.3170999999999999</v>
      </c>
      <c r="G308" s="1">
        <v>1.3090999999999999</v>
      </c>
      <c r="H308" s="1">
        <v>1.2911999999999999</v>
      </c>
      <c r="I308" s="1">
        <v>1.2337</v>
      </c>
    </row>
    <row r="309" spans="2:9" x14ac:dyDescent="0.3">
      <c r="B309" s="1">
        <v>76.417777999999998</v>
      </c>
      <c r="C309" s="1" t="s">
        <v>323</v>
      </c>
      <c r="D309" s="1">
        <v>1.472</v>
      </c>
      <c r="E309" s="1">
        <v>1.3926000000000001</v>
      </c>
      <c r="F309" s="1">
        <v>1.3048</v>
      </c>
      <c r="G309" s="1">
        <v>1.2921</v>
      </c>
      <c r="H309" s="1">
        <v>1.2764</v>
      </c>
      <c r="I309" s="1">
        <v>1.2202999999999999</v>
      </c>
    </row>
    <row r="310" spans="2:9" x14ac:dyDescent="0.3">
      <c r="B310" s="1">
        <v>76.668056000000007</v>
      </c>
      <c r="C310" s="1" t="s">
        <v>324</v>
      </c>
      <c r="D310" s="1">
        <v>1.4681</v>
      </c>
      <c r="E310" s="1">
        <v>1.3896999999999999</v>
      </c>
      <c r="F310" s="1">
        <v>1.2985</v>
      </c>
      <c r="G310" s="1">
        <v>1.2868999999999999</v>
      </c>
      <c r="H310" s="1">
        <v>1.2732000000000001</v>
      </c>
      <c r="I310" s="1">
        <v>1.2212000000000001</v>
      </c>
    </row>
    <row r="311" spans="2:9" x14ac:dyDescent="0.3">
      <c r="B311" s="1">
        <v>76.918056000000007</v>
      </c>
      <c r="C311" s="1" t="s">
        <v>325</v>
      </c>
      <c r="D311" s="1">
        <v>1.4677</v>
      </c>
      <c r="E311" s="1">
        <v>1.373</v>
      </c>
      <c r="F311" s="1">
        <v>1.2864</v>
      </c>
      <c r="G311" s="1">
        <v>1.2762</v>
      </c>
      <c r="H311" s="1">
        <v>1.2561</v>
      </c>
      <c r="I311" s="1">
        <v>1.2063999999999999</v>
      </c>
    </row>
    <row r="312" spans="2:9" x14ac:dyDescent="0.3">
      <c r="B312" s="1">
        <v>77.168333000000004</v>
      </c>
      <c r="C312" s="1" t="s">
        <v>326</v>
      </c>
      <c r="D312" s="1">
        <v>1.4621999999999999</v>
      </c>
      <c r="E312" s="1">
        <v>1.3702000000000001</v>
      </c>
      <c r="F312" s="1">
        <v>1.2808999999999999</v>
      </c>
      <c r="G312" s="1">
        <v>1.2764</v>
      </c>
      <c r="H312" s="1">
        <v>1.2484999999999999</v>
      </c>
      <c r="I312" s="1">
        <v>1.2048000000000001</v>
      </c>
    </row>
    <row r="313" spans="2:9" x14ac:dyDescent="0.3">
      <c r="B313" s="1">
        <v>77.418333000000004</v>
      </c>
      <c r="C313" s="1" t="s">
        <v>327</v>
      </c>
      <c r="D313" s="1">
        <v>1.4653</v>
      </c>
      <c r="E313" s="1">
        <v>1.3687</v>
      </c>
      <c r="F313" s="1">
        <v>1.2804</v>
      </c>
      <c r="G313" s="1">
        <v>1.2713000000000001</v>
      </c>
      <c r="H313" s="1">
        <v>1.2352000000000001</v>
      </c>
      <c r="I313" s="1">
        <v>1.1990000000000001</v>
      </c>
    </row>
    <row r="314" spans="2:9" x14ac:dyDescent="0.3">
      <c r="B314" s="1">
        <v>77.668333000000004</v>
      </c>
      <c r="C314" s="1" t="s">
        <v>328</v>
      </c>
      <c r="D314" s="1">
        <v>1.4652000000000001</v>
      </c>
      <c r="E314" s="1">
        <v>1.3681000000000001</v>
      </c>
      <c r="F314" s="1">
        <v>1.2723</v>
      </c>
      <c r="G314" s="1">
        <v>1.2615000000000001</v>
      </c>
      <c r="H314" s="1">
        <v>1.2386999999999999</v>
      </c>
      <c r="I314" s="1">
        <v>1.2040999999999999</v>
      </c>
    </row>
    <row r="315" spans="2:9" x14ac:dyDescent="0.3">
      <c r="B315" s="1">
        <v>77.918610999999999</v>
      </c>
      <c r="C315" s="1" t="s">
        <v>329</v>
      </c>
      <c r="D315" s="1">
        <v>1.4698</v>
      </c>
      <c r="E315" s="1">
        <v>1.351</v>
      </c>
      <c r="F315" s="1">
        <v>1.2746999999999999</v>
      </c>
      <c r="G315" s="1">
        <v>1.2603</v>
      </c>
      <c r="H315" s="1">
        <v>1.2323999999999999</v>
      </c>
      <c r="I315" s="1">
        <v>1.1966000000000001</v>
      </c>
    </row>
    <row r="316" spans="2:9" x14ac:dyDescent="0.3">
      <c r="B316" s="1">
        <v>78.168610999999999</v>
      </c>
      <c r="C316" s="1" t="s">
        <v>330</v>
      </c>
      <c r="D316" s="1">
        <v>1.4653</v>
      </c>
      <c r="E316" s="1">
        <v>1.3573</v>
      </c>
      <c r="F316" s="1">
        <v>1.2708999999999999</v>
      </c>
      <c r="G316" s="1">
        <v>1.2565999999999999</v>
      </c>
      <c r="H316" s="1">
        <v>1.2266999999999999</v>
      </c>
      <c r="I316" s="1">
        <v>1.1910000000000001</v>
      </c>
    </row>
    <row r="317" spans="2:9" x14ac:dyDescent="0.3">
      <c r="B317" s="1">
        <v>78.418888999999993</v>
      </c>
      <c r="C317" s="1" t="s">
        <v>331</v>
      </c>
      <c r="D317" s="1">
        <v>1.4545999999999999</v>
      </c>
      <c r="E317" s="1">
        <v>1.3562000000000001</v>
      </c>
      <c r="F317" s="1">
        <v>1.2699</v>
      </c>
      <c r="G317" s="1">
        <v>1.2519</v>
      </c>
      <c r="H317" s="1">
        <v>1.2195</v>
      </c>
      <c r="I317" s="1">
        <v>1.1833</v>
      </c>
    </row>
    <row r="318" spans="2:9" x14ac:dyDescent="0.3">
      <c r="B318" s="1">
        <v>78.668888999999993</v>
      </c>
      <c r="C318" s="1" t="s">
        <v>332</v>
      </c>
      <c r="D318" s="1">
        <v>1.4480999999999999</v>
      </c>
      <c r="E318" s="1">
        <v>1.3503000000000001</v>
      </c>
      <c r="F318" s="1">
        <v>1.2595000000000001</v>
      </c>
      <c r="G318" s="1">
        <v>1.2501</v>
      </c>
      <c r="H318" s="1">
        <v>1.2157</v>
      </c>
      <c r="I318" s="1">
        <v>1.1732</v>
      </c>
    </row>
    <row r="319" spans="2:9" x14ac:dyDescent="0.3">
      <c r="B319" s="1">
        <v>78.919167000000002</v>
      </c>
      <c r="C319" s="1" t="s">
        <v>333</v>
      </c>
      <c r="D319" s="1">
        <v>1.4516</v>
      </c>
      <c r="E319" s="1">
        <v>1.3479000000000001</v>
      </c>
      <c r="F319" s="1">
        <v>1.2591000000000001</v>
      </c>
      <c r="G319" s="1">
        <v>1.2493000000000001</v>
      </c>
      <c r="H319" s="1">
        <v>1.2143999999999999</v>
      </c>
      <c r="I319" s="1">
        <v>1.1727000000000001</v>
      </c>
    </row>
    <row r="320" spans="2:9" x14ac:dyDescent="0.3">
      <c r="B320" s="1">
        <v>79.169167000000002</v>
      </c>
      <c r="C320" s="1" t="s">
        <v>334</v>
      </c>
      <c r="D320" s="1">
        <v>1.4381999999999999</v>
      </c>
      <c r="E320" s="1">
        <v>1.3438000000000001</v>
      </c>
      <c r="F320" s="1">
        <v>1.2627999999999999</v>
      </c>
      <c r="G320" s="1">
        <v>1.2447999999999999</v>
      </c>
      <c r="H320" s="1">
        <v>1.2085999999999999</v>
      </c>
      <c r="I320" s="1">
        <v>1.1751</v>
      </c>
    </row>
    <row r="321" spans="2:9" x14ac:dyDescent="0.3">
      <c r="B321" s="1">
        <v>79.42</v>
      </c>
      <c r="C321" s="1" t="s">
        <v>335</v>
      </c>
      <c r="D321" s="1">
        <v>1.4354</v>
      </c>
      <c r="E321" s="1">
        <v>1.3392999999999999</v>
      </c>
      <c r="F321" s="1">
        <v>1.2575000000000001</v>
      </c>
      <c r="G321" s="1">
        <v>1.2419</v>
      </c>
      <c r="H321" s="1">
        <v>1.2041999999999999</v>
      </c>
      <c r="I321" s="1">
        <v>1.1687000000000001</v>
      </c>
    </row>
    <row r="322" spans="2:9" x14ac:dyDescent="0.3">
      <c r="B322" s="1">
        <v>79.67</v>
      </c>
      <c r="C322" s="1" t="s">
        <v>336</v>
      </c>
      <c r="D322" s="1">
        <v>1.4373</v>
      </c>
      <c r="E322" s="1">
        <v>1.333</v>
      </c>
      <c r="F322" s="1">
        <v>1.2497</v>
      </c>
      <c r="G322" s="1">
        <v>1.2498</v>
      </c>
      <c r="H322" s="1">
        <v>1.2070000000000001</v>
      </c>
      <c r="I322" s="1">
        <v>1.1760999999999999</v>
      </c>
    </row>
    <row r="323" spans="2:9" x14ac:dyDescent="0.3">
      <c r="B323" s="1">
        <v>79.92</v>
      </c>
      <c r="C323" s="1" t="s">
        <v>337</v>
      </c>
      <c r="D323" s="1">
        <v>1.4300999999999999</v>
      </c>
      <c r="E323" s="1">
        <v>1.3291999999999999</v>
      </c>
      <c r="F323" s="1">
        <v>1.2601</v>
      </c>
      <c r="G323" s="1">
        <v>1.2471000000000001</v>
      </c>
      <c r="H323" s="1">
        <v>1.2082999999999999</v>
      </c>
      <c r="I323" s="1">
        <v>1.1738</v>
      </c>
    </row>
    <row r="324" spans="2:9" x14ac:dyDescent="0.3">
      <c r="B324" s="1">
        <v>80.17</v>
      </c>
      <c r="C324" s="1" t="s">
        <v>338</v>
      </c>
      <c r="D324" s="1">
        <v>1.4297</v>
      </c>
      <c r="E324" s="1">
        <v>1.3412999999999999</v>
      </c>
      <c r="F324" s="1">
        <v>1.2523</v>
      </c>
      <c r="G324" s="1">
        <v>1.2478</v>
      </c>
      <c r="H324" s="1">
        <v>1.2040999999999999</v>
      </c>
      <c r="I324" s="1">
        <v>1.1679999999999999</v>
      </c>
    </row>
    <row r="325" spans="2:9" x14ac:dyDescent="0.3">
      <c r="B325" s="1">
        <v>80.420277999999996</v>
      </c>
      <c r="C325" s="1" t="s">
        <v>339</v>
      </c>
      <c r="D325" s="1">
        <v>1.4259999999999999</v>
      </c>
      <c r="E325" s="1">
        <v>1.3383</v>
      </c>
      <c r="F325" s="1">
        <v>1.2503</v>
      </c>
      <c r="G325" s="1">
        <v>1.2472000000000001</v>
      </c>
      <c r="H325" s="1">
        <v>1.2084999999999999</v>
      </c>
      <c r="I325" s="1">
        <v>1.1713</v>
      </c>
    </row>
    <row r="326" spans="2:9" x14ac:dyDescent="0.3">
      <c r="B326" s="1">
        <v>80.670833000000002</v>
      </c>
      <c r="C326" s="1" t="s">
        <v>340</v>
      </c>
      <c r="D326" s="1">
        <v>1.4273</v>
      </c>
      <c r="E326" s="1">
        <v>1.3460000000000001</v>
      </c>
      <c r="F326" s="1">
        <v>1.2473000000000001</v>
      </c>
      <c r="G326" s="1">
        <v>1.2498</v>
      </c>
      <c r="H326" s="1">
        <v>1.2099</v>
      </c>
      <c r="I326" s="1">
        <v>1.1718</v>
      </c>
    </row>
    <row r="327" spans="2:9" x14ac:dyDescent="0.3">
      <c r="B327" s="1">
        <v>80.921110999999996</v>
      </c>
      <c r="C327" s="1" t="s">
        <v>341</v>
      </c>
      <c r="D327" s="1">
        <v>1.4274</v>
      </c>
      <c r="E327" s="1">
        <v>1.3466</v>
      </c>
      <c r="F327" s="1">
        <v>1.2497</v>
      </c>
      <c r="G327" s="1">
        <v>1.2503</v>
      </c>
      <c r="H327" s="1">
        <v>1.2070000000000001</v>
      </c>
      <c r="I327" s="1">
        <v>1.1704000000000001</v>
      </c>
    </row>
    <row r="328" spans="2:9" x14ac:dyDescent="0.3">
      <c r="B328" s="1">
        <v>81.171110999999996</v>
      </c>
      <c r="C328" s="1" t="s">
        <v>342</v>
      </c>
      <c r="D328" s="1">
        <v>1.4177999999999999</v>
      </c>
      <c r="E328" s="1">
        <v>1.3403</v>
      </c>
      <c r="F328" s="1">
        <v>1.254</v>
      </c>
      <c r="G328" s="1">
        <v>1.2593000000000001</v>
      </c>
      <c r="H328" s="1">
        <v>1.2051000000000001</v>
      </c>
      <c r="I328" s="1">
        <v>1.1739999999999999</v>
      </c>
    </row>
    <row r="329" spans="2:9" x14ac:dyDescent="0.3">
      <c r="B329" s="1">
        <v>81.421110999999996</v>
      </c>
      <c r="C329" s="1" t="s">
        <v>343</v>
      </c>
      <c r="D329" s="1">
        <v>1.4159999999999999</v>
      </c>
      <c r="E329" s="1">
        <v>1.3364</v>
      </c>
      <c r="F329" s="1">
        <v>1.2471000000000001</v>
      </c>
      <c r="G329" s="1">
        <v>1.2471000000000001</v>
      </c>
      <c r="H329" s="1">
        <v>1.2121</v>
      </c>
      <c r="I329" s="1">
        <v>1.1777</v>
      </c>
    </row>
    <row r="330" spans="2:9" x14ac:dyDescent="0.3">
      <c r="B330" s="1">
        <v>81.671389000000005</v>
      </c>
      <c r="C330" s="1" t="s">
        <v>344</v>
      </c>
      <c r="D330" s="1">
        <v>1.4232</v>
      </c>
      <c r="E330" s="1">
        <v>1.3371999999999999</v>
      </c>
      <c r="F330" s="1">
        <v>1.2501</v>
      </c>
      <c r="G330" s="1">
        <v>1.2447999999999999</v>
      </c>
      <c r="H330" s="1">
        <v>1.2133</v>
      </c>
      <c r="I330" s="1">
        <v>1.1773</v>
      </c>
    </row>
    <row r="331" spans="2:9" x14ac:dyDescent="0.3">
      <c r="B331" s="1">
        <v>81.921389000000005</v>
      </c>
      <c r="C331" s="1" t="s">
        <v>345</v>
      </c>
      <c r="D331" s="1">
        <v>1.4253</v>
      </c>
      <c r="E331" s="1">
        <v>1.3379000000000001</v>
      </c>
      <c r="F331" s="1">
        <v>1.2485999999999999</v>
      </c>
      <c r="G331" s="1">
        <v>1.2442</v>
      </c>
      <c r="H331" s="1">
        <v>1.2181999999999999</v>
      </c>
      <c r="I331" s="1">
        <v>1.1819999999999999</v>
      </c>
    </row>
    <row r="332" spans="2:9" x14ac:dyDescent="0.3">
      <c r="B332" s="1">
        <v>82.171666999999999</v>
      </c>
      <c r="C332" s="1" t="s">
        <v>346</v>
      </c>
      <c r="D332" s="1">
        <v>1.4279999999999999</v>
      </c>
      <c r="E332" s="1">
        <v>1.341</v>
      </c>
      <c r="F332" s="1">
        <v>1.2474000000000001</v>
      </c>
      <c r="G332" s="1">
        <v>1.2410000000000001</v>
      </c>
      <c r="H332" s="1">
        <v>1.2119</v>
      </c>
      <c r="I332" s="1">
        <v>1.1827000000000001</v>
      </c>
    </row>
    <row r="333" spans="2:9" x14ac:dyDescent="0.3">
      <c r="B333" s="1">
        <v>82.421666999999999</v>
      </c>
      <c r="C333" s="1" t="s">
        <v>347</v>
      </c>
      <c r="D333" s="1">
        <v>1.4184000000000001</v>
      </c>
      <c r="E333" s="1">
        <v>1.3369</v>
      </c>
      <c r="F333" s="1">
        <v>1.2551000000000001</v>
      </c>
      <c r="G333" s="1">
        <v>1.236</v>
      </c>
      <c r="H333" s="1">
        <v>1.2108000000000001</v>
      </c>
      <c r="I333" s="1">
        <v>1.1707000000000001</v>
      </c>
    </row>
    <row r="334" spans="2:9" x14ac:dyDescent="0.3">
      <c r="B334" s="1">
        <v>82.671943999999996</v>
      </c>
      <c r="C334" s="1" t="s">
        <v>348</v>
      </c>
      <c r="D334" s="1">
        <v>1.4266000000000001</v>
      </c>
      <c r="E334" s="1">
        <v>1.3360000000000001</v>
      </c>
      <c r="F334" s="1">
        <v>1.2567999999999999</v>
      </c>
      <c r="G334" s="1">
        <v>1.2375</v>
      </c>
      <c r="H334" s="1">
        <v>1.2112000000000001</v>
      </c>
      <c r="I334" s="1">
        <v>1.1721999999999999</v>
      </c>
    </row>
    <row r="335" spans="2:9" x14ac:dyDescent="0.3">
      <c r="B335" s="1">
        <v>82.922499999999999</v>
      </c>
      <c r="C335" s="1" t="s">
        <v>349</v>
      </c>
      <c r="D335" s="1">
        <v>1.4245000000000001</v>
      </c>
      <c r="E335" s="1">
        <v>1.3388</v>
      </c>
      <c r="F335" s="1">
        <v>1.2532000000000001</v>
      </c>
      <c r="G335" s="1">
        <v>1.2382</v>
      </c>
      <c r="H335" s="1">
        <v>1.2082999999999999</v>
      </c>
      <c r="I335" s="1">
        <v>1.1704000000000001</v>
      </c>
    </row>
    <row r="336" spans="2:9" x14ac:dyDescent="0.3">
      <c r="B336" s="1">
        <v>83.172777999999994</v>
      </c>
      <c r="C336" s="1" t="s">
        <v>350</v>
      </c>
      <c r="D336" s="1">
        <v>1.4265000000000001</v>
      </c>
      <c r="E336" s="1">
        <v>1.3283</v>
      </c>
      <c r="F336" s="1">
        <v>1.2532000000000001</v>
      </c>
      <c r="G336" s="1">
        <v>1.2297</v>
      </c>
      <c r="H336" s="1">
        <v>1.2015</v>
      </c>
      <c r="I336" s="1">
        <v>1.1721999999999999</v>
      </c>
    </row>
    <row r="337" spans="2:9" x14ac:dyDescent="0.3">
      <c r="B337" s="1">
        <v>83.422777999999994</v>
      </c>
      <c r="C337" s="1" t="s">
        <v>351</v>
      </c>
      <c r="D337" s="1">
        <v>1.4236</v>
      </c>
      <c r="E337" s="1">
        <v>1.3334999999999999</v>
      </c>
      <c r="F337" s="1">
        <v>1.2562</v>
      </c>
      <c r="G337" s="1">
        <v>1.2352000000000001</v>
      </c>
      <c r="H337" s="1">
        <v>1.2024999999999999</v>
      </c>
      <c r="I337" s="1">
        <v>1.1758</v>
      </c>
    </row>
    <row r="338" spans="2:9" x14ac:dyDescent="0.3">
      <c r="B338" s="1">
        <v>83.672777999999994</v>
      </c>
      <c r="C338" s="1" t="s">
        <v>352</v>
      </c>
      <c r="D338" s="1">
        <v>1.425</v>
      </c>
      <c r="E338" s="1">
        <v>1.3327</v>
      </c>
      <c r="F338" s="1">
        <v>1.2535000000000001</v>
      </c>
      <c r="G338" s="1">
        <v>1.2358</v>
      </c>
      <c r="H338" s="1">
        <v>1.2008000000000001</v>
      </c>
      <c r="I338" s="1">
        <v>1.1713</v>
      </c>
    </row>
    <row r="339" spans="2:9" x14ac:dyDescent="0.3">
      <c r="B339" s="1">
        <v>83.923056000000003</v>
      </c>
      <c r="C339" s="1" t="s">
        <v>353</v>
      </c>
      <c r="D339" s="1">
        <v>1.4339999999999999</v>
      </c>
      <c r="E339" s="1">
        <v>1.3331</v>
      </c>
      <c r="F339" s="1">
        <v>1.2482</v>
      </c>
      <c r="G339" s="1">
        <v>1.2307999999999999</v>
      </c>
      <c r="H339" s="1">
        <v>1.1973</v>
      </c>
      <c r="I339" s="1">
        <v>1.1666000000000001</v>
      </c>
    </row>
    <row r="340" spans="2:9" x14ac:dyDescent="0.3">
      <c r="B340" s="1">
        <v>84.173056000000003</v>
      </c>
      <c r="C340" s="1" t="s">
        <v>354</v>
      </c>
      <c r="D340" s="1">
        <v>1.4309000000000001</v>
      </c>
      <c r="E340" s="1">
        <v>1.3411</v>
      </c>
      <c r="F340" s="1">
        <v>1.2562</v>
      </c>
      <c r="G340" s="1">
        <v>1.2290000000000001</v>
      </c>
      <c r="H340" s="1">
        <v>1.2002999999999999</v>
      </c>
      <c r="I340" s="1">
        <v>1.1632</v>
      </c>
    </row>
    <row r="341" spans="2:9" x14ac:dyDescent="0.3">
      <c r="B341" s="1">
        <v>84.423333</v>
      </c>
      <c r="C341" s="1" t="s">
        <v>355</v>
      </c>
      <c r="D341" s="1">
        <v>1.4331</v>
      </c>
      <c r="E341" s="1">
        <v>1.3375999999999999</v>
      </c>
      <c r="F341" s="1">
        <v>1.2565</v>
      </c>
      <c r="G341" s="1">
        <v>1.2349000000000001</v>
      </c>
      <c r="H341" s="1">
        <v>1.1977</v>
      </c>
      <c r="I341" s="1">
        <v>1.1583000000000001</v>
      </c>
    </row>
    <row r="342" spans="2:9" x14ac:dyDescent="0.3">
      <c r="B342" s="1">
        <v>84.673333</v>
      </c>
      <c r="C342" s="1" t="s">
        <v>356</v>
      </c>
      <c r="D342" s="1">
        <v>1.4272</v>
      </c>
      <c r="E342" s="1">
        <v>1.331</v>
      </c>
      <c r="F342" s="1">
        <v>1.2488999999999999</v>
      </c>
      <c r="G342" s="1">
        <v>1.2335</v>
      </c>
      <c r="H342" s="1">
        <v>1.1986000000000001</v>
      </c>
      <c r="I342" s="1">
        <v>1.1607000000000001</v>
      </c>
    </row>
    <row r="343" spans="2:9" x14ac:dyDescent="0.3">
      <c r="B343" s="1">
        <v>84.923610999999994</v>
      </c>
      <c r="C343" s="1" t="s">
        <v>357</v>
      </c>
      <c r="D343" s="1">
        <v>1.4376</v>
      </c>
      <c r="E343" s="1">
        <v>1.3355999999999999</v>
      </c>
      <c r="F343" s="1">
        <v>1.2529999999999999</v>
      </c>
      <c r="G343" s="1">
        <v>1.2379</v>
      </c>
      <c r="H343" s="1">
        <v>1.1926000000000001</v>
      </c>
      <c r="I343" s="1">
        <v>1.1544000000000001</v>
      </c>
    </row>
    <row r="344" spans="2:9" x14ac:dyDescent="0.3">
      <c r="B344" s="1">
        <v>85.174166999999997</v>
      </c>
      <c r="C344" s="1" t="s">
        <v>358</v>
      </c>
      <c r="D344" s="1">
        <v>1.4340999999999999</v>
      </c>
      <c r="E344" s="1">
        <v>1.3346</v>
      </c>
      <c r="F344" s="1">
        <v>1.2506999999999999</v>
      </c>
      <c r="G344" s="1">
        <v>1.2334000000000001</v>
      </c>
      <c r="H344" s="1">
        <v>1.1977</v>
      </c>
      <c r="I344" s="1">
        <v>1.1609</v>
      </c>
    </row>
    <row r="345" spans="2:9" x14ac:dyDescent="0.3">
      <c r="B345" s="1">
        <v>85.424166999999997</v>
      </c>
      <c r="C345" s="1" t="s">
        <v>359</v>
      </c>
      <c r="D345" s="1">
        <v>1.4275</v>
      </c>
      <c r="E345" s="1">
        <v>1.3273999999999999</v>
      </c>
      <c r="F345" s="1">
        <v>1.2477</v>
      </c>
      <c r="G345" s="1">
        <v>1.2370000000000001</v>
      </c>
      <c r="H345" s="1">
        <v>1.2005999999999999</v>
      </c>
      <c r="I345" s="1">
        <v>1.1587000000000001</v>
      </c>
    </row>
    <row r="346" spans="2:9" x14ac:dyDescent="0.3">
      <c r="B346" s="1">
        <v>85.674443999999994</v>
      </c>
      <c r="C346" s="1" t="s">
        <v>360</v>
      </c>
      <c r="D346" s="1">
        <v>1.427</v>
      </c>
      <c r="E346" s="1">
        <v>1.3346</v>
      </c>
      <c r="F346" s="1">
        <v>1.2417</v>
      </c>
      <c r="G346" s="1">
        <v>1.2315</v>
      </c>
      <c r="H346" s="1">
        <v>1.1992</v>
      </c>
      <c r="I346" s="1">
        <v>1.1589</v>
      </c>
    </row>
    <row r="347" spans="2:9" x14ac:dyDescent="0.3">
      <c r="B347" s="1">
        <v>85.924443999999994</v>
      </c>
      <c r="C347" s="1" t="s">
        <v>361</v>
      </c>
      <c r="D347" s="1">
        <v>1.4296</v>
      </c>
      <c r="E347" s="1">
        <v>1.3308</v>
      </c>
      <c r="F347" s="1">
        <v>1.2381</v>
      </c>
      <c r="G347" s="1">
        <v>1.2275</v>
      </c>
      <c r="H347" s="1">
        <v>1.1981999999999999</v>
      </c>
      <c r="I347" s="1">
        <v>1.1543000000000001</v>
      </c>
    </row>
    <row r="348" spans="2:9" x14ac:dyDescent="0.3">
      <c r="B348" s="1">
        <v>86.174722000000003</v>
      </c>
      <c r="C348" s="1" t="s">
        <v>362</v>
      </c>
      <c r="D348" s="1">
        <v>1.4244000000000001</v>
      </c>
      <c r="E348" s="1">
        <v>1.3371</v>
      </c>
      <c r="F348" s="1">
        <v>1.236</v>
      </c>
      <c r="G348" s="1">
        <v>1.2279</v>
      </c>
      <c r="H348" s="1">
        <v>1.2012</v>
      </c>
      <c r="I348" s="1">
        <v>1.1527000000000001</v>
      </c>
    </row>
    <row r="349" spans="2:9" x14ac:dyDescent="0.3">
      <c r="B349" s="1">
        <v>86.424722000000003</v>
      </c>
      <c r="C349" s="1" t="s">
        <v>363</v>
      </c>
      <c r="D349" s="1">
        <v>1.4345000000000001</v>
      </c>
      <c r="E349" s="1">
        <v>1.3381000000000001</v>
      </c>
      <c r="F349" s="1">
        <v>1.2314000000000001</v>
      </c>
      <c r="G349" s="1">
        <v>1.2307999999999999</v>
      </c>
      <c r="H349" s="1">
        <v>1.1997</v>
      </c>
      <c r="I349" s="1">
        <v>1.1540999999999999</v>
      </c>
    </row>
    <row r="350" spans="2:9" x14ac:dyDescent="0.3">
      <c r="B350" s="1">
        <v>86.674999999999997</v>
      </c>
      <c r="C350" s="1" t="s">
        <v>364</v>
      </c>
      <c r="D350" s="1">
        <v>1.4305000000000001</v>
      </c>
      <c r="E350" s="1">
        <v>1.3315999999999999</v>
      </c>
      <c r="F350" s="1">
        <v>1.2314000000000001</v>
      </c>
      <c r="G350" s="1">
        <v>1.2239</v>
      </c>
      <c r="H350" s="1">
        <v>1.2015</v>
      </c>
      <c r="I350" s="1">
        <v>1.149</v>
      </c>
    </row>
    <row r="351" spans="2:9" x14ac:dyDescent="0.3">
      <c r="B351" s="1">
        <v>86.924999999999997</v>
      </c>
      <c r="C351" s="1" t="s">
        <v>365</v>
      </c>
      <c r="D351" s="1">
        <v>1.4244000000000001</v>
      </c>
      <c r="E351" s="1">
        <v>1.3309</v>
      </c>
      <c r="F351" s="1">
        <v>1.232</v>
      </c>
      <c r="G351" s="1">
        <v>1.232</v>
      </c>
      <c r="H351" s="1">
        <v>1.1975</v>
      </c>
      <c r="I351" s="1">
        <v>1.1485000000000001</v>
      </c>
    </row>
    <row r="352" spans="2:9" x14ac:dyDescent="0.3">
      <c r="B352" s="1">
        <v>87.175278000000006</v>
      </c>
      <c r="C352" s="1" t="s">
        <v>366</v>
      </c>
      <c r="D352" s="1">
        <v>1.4236</v>
      </c>
      <c r="E352" s="1">
        <v>1.3338000000000001</v>
      </c>
      <c r="F352" s="1">
        <v>1.2301</v>
      </c>
      <c r="G352" s="1">
        <v>1.2299</v>
      </c>
      <c r="H352" s="1">
        <v>1.1917</v>
      </c>
      <c r="I352" s="1">
        <v>1.1488</v>
      </c>
    </row>
    <row r="353" spans="2:9" x14ac:dyDescent="0.3">
      <c r="B353" s="1">
        <v>87.425832999999997</v>
      </c>
      <c r="C353" s="1" t="s">
        <v>367</v>
      </c>
      <c r="D353" s="1">
        <v>1.4266000000000001</v>
      </c>
      <c r="E353" s="1">
        <v>1.3391999999999999</v>
      </c>
      <c r="F353" s="1">
        <v>1.2231000000000001</v>
      </c>
      <c r="G353" s="1">
        <v>1.2317</v>
      </c>
      <c r="H353" s="1">
        <v>1.2037</v>
      </c>
      <c r="I353" s="1">
        <v>1.1501999999999999</v>
      </c>
    </row>
    <row r="354" spans="2:9" x14ac:dyDescent="0.3">
      <c r="B354" s="1">
        <v>87.676389</v>
      </c>
      <c r="C354" s="1" t="s">
        <v>368</v>
      </c>
      <c r="D354" s="1">
        <v>1.4282999999999999</v>
      </c>
      <c r="E354" s="1">
        <v>1.3379000000000001</v>
      </c>
      <c r="F354" s="1">
        <v>1.228</v>
      </c>
      <c r="G354" s="1">
        <v>1.2303999999999999</v>
      </c>
      <c r="H354" s="1">
        <v>1.2014</v>
      </c>
      <c r="I354" s="1">
        <v>1.1415999999999999</v>
      </c>
    </row>
    <row r="355" spans="2:9" x14ac:dyDescent="0.3">
      <c r="B355" s="1">
        <v>87.926666999999995</v>
      </c>
      <c r="C355" s="1" t="s">
        <v>369</v>
      </c>
      <c r="D355" s="1">
        <v>1.4251</v>
      </c>
      <c r="E355" s="1">
        <v>1.3426</v>
      </c>
      <c r="F355" s="1">
        <v>1.2303999999999999</v>
      </c>
      <c r="G355" s="1">
        <v>1.2359</v>
      </c>
      <c r="H355" s="1">
        <v>1.1994</v>
      </c>
      <c r="I355" s="1">
        <v>1.1425000000000001</v>
      </c>
    </row>
    <row r="356" spans="2:9" x14ac:dyDescent="0.3">
      <c r="B356" s="1">
        <v>88.176666999999995</v>
      </c>
      <c r="C356" s="1" t="s">
        <v>370</v>
      </c>
      <c r="D356" s="1">
        <v>1.4222999999999999</v>
      </c>
      <c r="E356" s="1">
        <v>1.337</v>
      </c>
      <c r="F356" s="1">
        <v>1.2242</v>
      </c>
      <c r="G356" s="1">
        <v>1.2361</v>
      </c>
      <c r="H356" s="1">
        <v>1.1952</v>
      </c>
      <c r="I356" s="1">
        <v>1.1471</v>
      </c>
    </row>
    <row r="357" spans="2:9" x14ac:dyDescent="0.3">
      <c r="B357" s="1">
        <v>88.426944000000006</v>
      </c>
      <c r="C357" s="1" t="s">
        <v>371</v>
      </c>
      <c r="D357" s="1">
        <v>1.4248000000000001</v>
      </c>
      <c r="E357" s="1">
        <v>1.3411999999999999</v>
      </c>
      <c r="F357" s="1">
        <v>1.2205999999999999</v>
      </c>
      <c r="G357" s="1">
        <v>1.2305999999999999</v>
      </c>
      <c r="H357" s="1">
        <v>1.1993</v>
      </c>
      <c r="I357" s="1">
        <v>1.1456</v>
      </c>
    </row>
    <row r="358" spans="2:9" x14ac:dyDescent="0.3">
      <c r="B358" s="1">
        <v>88.676944000000006</v>
      </c>
      <c r="C358" s="1" t="s">
        <v>372</v>
      </c>
      <c r="D358" s="1">
        <v>1.4186000000000001</v>
      </c>
      <c r="E358" s="1">
        <v>1.3324</v>
      </c>
      <c r="F358" s="1">
        <v>1.2235</v>
      </c>
      <c r="G358" s="1">
        <v>1.2350000000000001</v>
      </c>
      <c r="H358" s="1">
        <v>1.1943999999999999</v>
      </c>
      <c r="I358" s="1">
        <v>1.1449</v>
      </c>
    </row>
    <row r="359" spans="2:9" x14ac:dyDescent="0.3">
      <c r="B359" s="1">
        <v>88.927222</v>
      </c>
      <c r="C359" s="1" t="s">
        <v>373</v>
      </c>
      <c r="D359" s="1">
        <v>1.4187000000000001</v>
      </c>
      <c r="E359" s="1">
        <v>1.3315999999999999</v>
      </c>
      <c r="F359" s="1">
        <v>1.2263999999999999</v>
      </c>
      <c r="G359" s="1">
        <v>1.2307999999999999</v>
      </c>
      <c r="H359" s="1">
        <v>1.1954</v>
      </c>
      <c r="I359" s="1">
        <v>1.1488</v>
      </c>
    </row>
    <row r="360" spans="2:9" x14ac:dyDescent="0.3">
      <c r="B360" s="1">
        <v>89.177222</v>
      </c>
      <c r="C360" s="1" t="s">
        <v>374</v>
      </c>
      <c r="D360" s="1">
        <v>1.4198</v>
      </c>
      <c r="E360" s="1">
        <v>1.3375999999999999</v>
      </c>
      <c r="F360" s="1">
        <v>1.2282999999999999</v>
      </c>
      <c r="G360" s="1">
        <v>1.2347999999999999</v>
      </c>
      <c r="H360" s="1">
        <v>1.1982999999999999</v>
      </c>
      <c r="I360" s="1">
        <v>1.1464000000000001</v>
      </c>
    </row>
    <row r="361" spans="2:9" x14ac:dyDescent="0.3">
      <c r="B361" s="1">
        <v>89.427499999999995</v>
      </c>
      <c r="C361" s="1" t="s">
        <v>375</v>
      </c>
      <c r="D361" s="1">
        <v>1.425</v>
      </c>
      <c r="E361" s="1">
        <v>1.3262</v>
      </c>
      <c r="F361" s="1">
        <v>1.2241</v>
      </c>
      <c r="G361" s="1">
        <v>1.2311000000000001</v>
      </c>
      <c r="H361" s="1">
        <v>1.1946000000000001</v>
      </c>
      <c r="I361" s="1">
        <v>1.1395999999999999</v>
      </c>
    </row>
    <row r="362" spans="2:9" x14ac:dyDescent="0.3">
      <c r="B362" s="1">
        <v>89.677499999999995</v>
      </c>
      <c r="C362" s="1" t="s">
        <v>376</v>
      </c>
      <c r="D362" s="1">
        <v>1.4207000000000001</v>
      </c>
      <c r="E362" s="1">
        <v>1.3290999999999999</v>
      </c>
      <c r="F362" s="1">
        <v>1.2185999999999999</v>
      </c>
      <c r="G362" s="1">
        <v>1.2310000000000001</v>
      </c>
      <c r="H362" s="1">
        <v>1.1919</v>
      </c>
      <c r="I362" s="1">
        <v>1.1427</v>
      </c>
    </row>
    <row r="363" spans="2:9" x14ac:dyDescent="0.3">
      <c r="B363" s="1">
        <v>89.927499999999995</v>
      </c>
      <c r="C363" s="1" t="s">
        <v>377</v>
      </c>
      <c r="D363" s="1">
        <v>1.4218</v>
      </c>
      <c r="E363" s="1">
        <v>1.3271999999999999</v>
      </c>
      <c r="F363" s="1">
        <v>1.2226999999999999</v>
      </c>
      <c r="G363" s="1">
        <v>1.2357</v>
      </c>
      <c r="H363" s="1">
        <v>1.2</v>
      </c>
      <c r="I363" s="1">
        <v>1.1397999999999999</v>
      </c>
    </row>
    <row r="364" spans="2:9" x14ac:dyDescent="0.3">
      <c r="B364" s="1">
        <v>90.177778000000004</v>
      </c>
      <c r="C364" s="1" t="s">
        <v>378</v>
      </c>
      <c r="D364" s="1">
        <v>1.42</v>
      </c>
      <c r="E364" s="1">
        <v>1.3245</v>
      </c>
      <c r="F364" s="1">
        <v>1.2113</v>
      </c>
      <c r="G364" s="1">
        <v>1.2379</v>
      </c>
      <c r="H364" s="1">
        <v>1.1977</v>
      </c>
      <c r="I364" s="1">
        <v>1.1423000000000001</v>
      </c>
    </row>
    <row r="365" spans="2:9" x14ac:dyDescent="0.3">
      <c r="B365" s="1">
        <v>90.428332999999995</v>
      </c>
      <c r="C365" s="1" t="s">
        <v>379</v>
      </c>
      <c r="D365" s="1">
        <v>1.4216</v>
      </c>
      <c r="E365" s="1">
        <v>1.3277000000000001</v>
      </c>
      <c r="F365" s="1">
        <v>1.2151000000000001</v>
      </c>
      <c r="G365" s="1">
        <v>1.2335</v>
      </c>
      <c r="H365" s="1">
        <v>1.2084999999999999</v>
      </c>
      <c r="I365" s="1">
        <v>1.1380999999999999</v>
      </c>
    </row>
    <row r="366" spans="2:9" x14ac:dyDescent="0.3">
      <c r="B366" s="1">
        <v>90.678611000000004</v>
      </c>
      <c r="C366" s="1" t="s">
        <v>380</v>
      </c>
      <c r="D366" s="1">
        <v>1.4156</v>
      </c>
      <c r="E366" s="1">
        <v>1.3333999999999999</v>
      </c>
      <c r="F366" s="1">
        <v>1.2159</v>
      </c>
      <c r="G366" s="1">
        <v>1.2398</v>
      </c>
      <c r="H366" s="1">
        <v>1.1969000000000001</v>
      </c>
      <c r="I366" s="1">
        <v>1.1385000000000001</v>
      </c>
    </row>
    <row r="367" spans="2:9" x14ac:dyDescent="0.3">
      <c r="B367" s="1">
        <v>90.928611000000004</v>
      </c>
      <c r="C367" s="1" t="s">
        <v>381</v>
      </c>
      <c r="D367" s="1">
        <v>1.4158999999999999</v>
      </c>
      <c r="E367" s="1">
        <v>1.327</v>
      </c>
      <c r="F367" s="1">
        <v>1.2121</v>
      </c>
      <c r="G367" s="1">
        <v>1.2395</v>
      </c>
      <c r="H367" s="1">
        <v>1.196</v>
      </c>
      <c r="I367" s="1">
        <v>1.1368</v>
      </c>
    </row>
    <row r="368" spans="2:9" x14ac:dyDescent="0.3">
      <c r="B368" s="1">
        <v>91.178888999999998</v>
      </c>
      <c r="C368" s="1" t="s">
        <v>382</v>
      </c>
      <c r="D368" s="1">
        <v>1.4147000000000001</v>
      </c>
      <c r="E368" s="1">
        <v>1.3355999999999999</v>
      </c>
      <c r="F368" s="1">
        <v>1.2172000000000001</v>
      </c>
      <c r="G368" s="1">
        <v>1.2354000000000001</v>
      </c>
      <c r="H368" s="1">
        <v>1.1977</v>
      </c>
      <c r="I368" s="1">
        <v>1.1355</v>
      </c>
    </row>
    <row r="369" spans="2:9" x14ac:dyDescent="0.3">
      <c r="B369" s="1">
        <v>91.428888999999998</v>
      </c>
      <c r="C369" s="1" t="s">
        <v>383</v>
      </c>
      <c r="D369" s="1">
        <v>1.4133</v>
      </c>
      <c r="E369" s="1">
        <v>1.3238000000000001</v>
      </c>
      <c r="F369" s="1">
        <v>1.2121</v>
      </c>
      <c r="G369" s="1">
        <v>1.2371000000000001</v>
      </c>
      <c r="H369" s="1">
        <v>1.2005999999999999</v>
      </c>
      <c r="I369" s="1">
        <v>1.1367</v>
      </c>
    </row>
    <row r="370" spans="2:9" x14ac:dyDescent="0.3">
      <c r="B370" s="1">
        <v>91.679167000000007</v>
      </c>
      <c r="C370" s="1" t="s">
        <v>384</v>
      </c>
      <c r="D370" s="1">
        <v>1.4168000000000001</v>
      </c>
      <c r="E370" s="1">
        <v>1.3239000000000001</v>
      </c>
      <c r="F370" s="1">
        <v>1.214</v>
      </c>
      <c r="G370" s="1">
        <v>1.2339</v>
      </c>
      <c r="H370" s="1">
        <v>1.2081</v>
      </c>
      <c r="I370" s="1">
        <v>1.1365000000000001</v>
      </c>
    </row>
    <row r="371" spans="2:9" x14ac:dyDescent="0.3">
      <c r="B371" s="1">
        <v>91.929721999999998</v>
      </c>
      <c r="C371" s="1" t="s">
        <v>385</v>
      </c>
      <c r="D371" s="1">
        <v>1.4157999999999999</v>
      </c>
      <c r="E371" s="1">
        <v>1.3289</v>
      </c>
      <c r="F371" s="1">
        <v>1.2139</v>
      </c>
      <c r="G371" s="1">
        <v>1.2367999999999999</v>
      </c>
      <c r="H371" s="1">
        <v>1.2121</v>
      </c>
      <c r="I371" s="1">
        <v>1.1327</v>
      </c>
    </row>
    <row r="372" spans="2:9" x14ac:dyDescent="0.3">
      <c r="B372" s="1">
        <v>92.180278000000001</v>
      </c>
      <c r="C372" s="1" t="s">
        <v>386</v>
      </c>
      <c r="D372" s="1">
        <v>1.4154</v>
      </c>
      <c r="E372" s="1">
        <v>1.3239000000000001</v>
      </c>
      <c r="F372" s="1">
        <v>1.2146999999999999</v>
      </c>
      <c r="G372" s="1">
        <v>1.2342</v>
      </c>
      <c r="H372" s="1">
        <v>1.2087000000000001</v>
      </c>
      <c r="I372" s="1">
        <v>1.1386000000000001</v>
      </c>
    </row>
    <row r="373" spans="2:9" x14ac:dyDescent="0.3">
      <c r="B373" s="1">
        <v>92.430555999999996</v>
      </c>
      <c r="C373" s="1" t="s">
        <v>387</v>
      </c>
      <c r="D373" s="1">
        <v>1.4229000000000001</v>
      </c>
      <c r="E373" s="1">
        <v>1.3218000000000001</v>
      </c>
      <c r="F373" s="1">
        <v>1.2056</v>
      </c>
      <c r="G373" s="1">
        <v>1.2371000000000001</v>
      </c>
      <c r="H373" s="1">
        <v>1.2083999999999999</v>
      </c>
      <c r="I373" s="1">
        <v>1.1446000000000001</v>
      </c>
    </row>
    <row r="374" spans="2:9" x14ac:dyDescent="0.3">
      <c r="B374" s="1">
        <v>92.679444000000004</v>
      </c>
      <c r="C374" s="1" t="s">
        <v>388</v>
      </c>
      <c r="D374" s="1">
        <v>1.4214</v>
      </c>
      <c r="E374" s="1">
        <v>1.3170999999999999</v>
      </c>
      <c r="F374" s="1">
        <v>1.2181999999999999</v>
      </c>
      <c r="G374" s="1">
        <v>1.2408999999999999</v>
      </c>
      <c r="H374" s="1">
        <v>1.2108000000000001</v>
      </c>
      <c r="I374" s="1">
        <v>1.1472</v>
      </c>
    </row>
    <row r="375" spans="2:9" x14ac:dyDescent="0.3">
      <c r="B375" s="1">
        <v>92.929721999999998</v>
      </c>
      <c r="C375" s="1" t="s">
        <v>389</v>
      </c>
      <c r="D375" s="1">
        <v>1.4144000000000001</v>
      </c>
      <c r="E375" s="1">
        <v>1.3159000000000001</v>
      </c>
      <c r="F375" s="1">
        <v>1.216</v>
      </c>
      <c r="G375" s="1">
        <v>1.2407999999999999</v>
      </c>
      <c r="H375" s="1">
        <v>1.2121999999999999</v>
      </c>
      <c r="I375" s="1">
        <v>1.1425000000000001</v>
      </c>
    </row>
    <row r="376" spans="2:9" x14ac:dyDescent="0.3">
      <c r="B376" s="1">
        <v>93.179721999999998</v>
      </c>
      <c r="C376" s="1" t="s">
        <v>390</v>
      </c>
      <c r="D376" s="1">
        <v>1.4189000000000001</v>
      </c>
      <c r="E376" s="1">
        <v>1.3170999999999999</v>
      </c>
      <c r="F376" s="1">
        <v>1.2197</v>
      </c>
      <c r="G376" s="1">
        <v>1.2399</v>
      </c>
      <c r="H376" s="1">
        <v>1.2112000000000001</v>
      </c>
      <c r="I376" s="1">
        <v>1.1443000000000001</v>
      </c>
    </row>
    <row r="377" spans="2:9" x14ac:dyDescent="0.3">
      <c r="B377" s="1">
        <v>93.43</v>
      </c>
      <c r="C377" s="1" t="s">
        <v>391</v>
      </c>
      <c r="D377" s="1">
        <v>1.4177999999999999</v>
      </c>
      <c r="E377" s="1">
        <v>1.3211999999999999</v>
      </c>
      <c r="F377" s="1">
        <v>1.218</v>
      </c>
      <c r="G377" s="1">
        <v>1.2369000000000001</v>
      </c>
      <c r="H377" s="1">
        <v>1.2114</v>
      </c>
      <c r="I377" s="1">
        <v>1.1376999999999999</v>
      </c>
    </row>
    <row r="378" spans="2:9" x14ac:dyDescent="0.3">
      <c r="B378" s="1">
        <v>93.68</v>
      </c>
      <c r="C378" s="1" t="s">
        <v>392</v>
      </c>
      <c r="D378" s="1">
        <v>1.4149</v>
      </c>
      <c r="E378" s="1">
        <v>1.3198000000000001</v>
      </c>
      <c r="F378" s="1">
        <v>1.2166999999999999</v>
      </c>
      <c r="G378" s="1">
        <v>1.2423999999999999</v>
      </c>
      <c r="H378" s="1">
        <v>1.2156</v>
      </c>
      <c r="I378" s="1">
        <v>1.1323000000000001</v>
      </c>
    </row>
    <row r="379" spans="2:9" x14ac:dyDescent="0.3">
      <c r="B379" s="1">
        <v>93.930278000000001</v>
      </c>
      <c r="C379" s="1" t="s">
        <v>393</v>
      </c>
      <c r="D379" s="1">
        <v>1.4197</v>
      </c>
      <c r="E379" s="1">
        <v>1.319</v>
      </c>
      <c r="F379" s="1">
        <v>1.2081999999999999</v>
      </c>
      <c r="G379" s="1">
        <v>1.2408999999999999</v>
      </c>
      <c r="H379" s="1">
        <v>1.2154</v>
      </c>
      <c r="I379" s="1">
        <v>1.1334</v>
      </c>
    </row>
    <row r="380" spans="2:9" x14ac:dyDescent="0.3">
      <c r="B380" s="1">
        <v>94.180833000000007</v>
      </c>
      <c r="C380" s="1" t="s">
        <v>394</v>
      </c>
      <c r="D380" s="1">
        <v>1.417</v>
      </c>
      <c r="E380" s="1">
        <v>1.3058000000000001</v>
      </c>
      <c r="F380" s="1">
        <v>1.2102999999999999</v>
      </c>
      <c r="G380" s="1">
        <v>1.2422</v>
      </c>
      <c r="H380" s="1">
        <v>1.2101</v>
      </c>
      <c r="I380" s="1">
        <v>1.1339999999999999</v>
      </c>
    </row>
    <row r="381" spans="2:9" x14ac:dyDescent="0.3">
      <c r="B381" s="1">
        <v>94.430833000000007</v>
      </c>
      <c r="C381" s="1" t="s">
        <v>395</v>
      </c>
      <c r="D381" s="1">
        <v>1.4222999999999999</v>
      </c>
      <c r="E381" s="1">
        <v>1.3129</v>
      </c>
      <c r="F381" s="1">
        <v>1.2128000000000001</v>
      </c>
      <c r="G381" s="1">
        <v>1.2421</v>
      </c>
      <c r="H381" s="1">
        <v>1.2226999999999999</v>
      </c>
      <c r="I381" s="1">
        <v>1.1380999999999999</v>
      </c>
    </row>
    <row r="382" spans="2:9" x14ac:dyDescent="0.3">
      <c r="B382" s="1">
        <v>94.681111000000001</v>
      </c>
      <c r="C382" s="1" t="s">
        <v>396</v>
      </c>
      <c r="D382" s="1">
        <v>1.4161999999999999</v>
      </c>
      <c r="E382" s="1">
        <v>1.3151999999999999</v>
      </c>
      <c r="F382" s="1">
        <v>1.2198</v>
      </c>
      <c r="G382" s="1">
        <v>1.2403999999999999</v>
      </c>
      <c r="H382" s="1">
        <v>1.2343</v>
      </c>
      <c r="I382" s="1">
        <v>1.1405000000000001</v>
      </c>
    </row>
    <row r="383" spans="2:9" x14ac:dyDescent="0.3">
      <c r="B383" s="1">
        <v>94.931111000000001</v>
      </c>
      <c r="C383" s="1" t="s">
        <v>397</v>
      </c>
      <c r="D383" s="1">
        <v>1.4236</v>
      </c>
      <c r="E383" s="1">
        <v>1.3228</v>
      </c>
      <c r="F383" s="1">
        <v>1.2218</v>
      </c>
      <c r="G383" s="1">
        <v>1.2476</v>
      </c>
      <c r="H383" s="1">
        <v>1.2605</v>
      </c>
      <c r="I383" s="1">
        <v>1.1577999999999999</v>
      </c>
    </row>
    <row r="384" spans="2:9" x14ac:dyDescent="0.3">
      <c r="B384" s="1">
        <v>95.181388999999996</v>
      </c>
      <c r="C384" s="1" t="s">
        <v>398</v>
      </c>
      <c r="D384" s="1">
        <v>1.4233</v>
      </c>
      <c r="E384" s="1">
        <v>1.3160000000000001</v>
      </c>
      <c r="F384" s="1">
        <v>1.2253000000000001</v>
      </c>
      <c r="G384" s="1">
        <v>1.2470000000000001</v>
      </c>
      <c r="H384" s="1">
        <v>1.2636000000000001</v>
      </c>
      <c r="I384" s="1">
        <v>1.1467000000000001</v>
      </c>
    </row>
    <row r="385" spans="2:9" x14ac:dyDescent="0.3">
      <c r="B385" s="1">
        <v>95.431388999999996</v>
      </c>
      <c r="C385" s="1" t="s">
        <v>399</v>
      </c>
      <c r="D385" s="1">
        <v>1.4166000000000001</v>
      </c>
      <c r="E385" s="1">
        <v>1.3185</v>
      </c>
      <c r="F385" s="1">
        <v>1.2149000000000001</v>
      </c>
      <c r="G385" s="1">
        <v>1.2454000000000001</v>
      </c>
      <c r="H385" s="1">
        <v>1.2664</v>
      </c>
      <c r="I385" s="1">
        <v>1.1456999999999999</v>
      </c>
    </row>
    <row r="386" spans="2:9" x14ac:dyDescent="0.3">
      <c r="B386" s="1">
        <v>95.681667000000004</v>
      </c>
      <c r="C386" s="1" t="s">
        <v>400</v>
      </c>
      <c r="D386" s="1">
        <v>1.4033</v>
      </c>
      <c r="E386" s="1">
        <v>1.3107</v>
      </c>
      <c r="F386" s="1">
        <v>1.2082999999999999</v>
      </c>
      <c r="G386" s="1">
        <v>1.2377</v>
      </c>
      <c r="H386" s="1">
        <v>1.2533000000000001</v>
      </c>
      <c r="I386" s="1">
        <v>1.1274</v>
      </c>
    </row>
    <row r="387" spans="2:9" x14ac:dyDescent="0.3">
      <c r="B387" s="1">
        <v>95.931667000000004</v>
      </c>
      <c r="C387" s="1" t="s">
        <v>401</v>
      </c>
      <c r="D387" s="1">
        <v>1.4003000000000001</v>
      </c>
      <c r="E387" s="1">
        <v>1.3047</v>
      </c>
      <c r="F387" s="1">
        <v>1.1999</v>
      </c>
      <c r="G387" s="1">
        <v>1.2401</v>
      </c>
      <c r="H387" s="1">
        <v>1.2503</v>
      </c>
      <c r="I387" s="1">
        <v>1.1241000000000001</v>
      </c>
    </row>
    <row r="388" spans="2:9" x14ac:dyDescent="0.3">
      <c r="B388" s="1">
        <v>96.181944000000001</v>
      </c>
      <c r="C388" s="1" t="s">
        <v>402</v>
      </c>
      <c r="D388" s="1">
        <v>1.3998999999999999</v>
      </c>
      <c r="E388" s="1">
        <v>1.2908999999999999</v>
      </c>
      <c r="F388" s="1">
        <v>1.1966000000000001</v>
      </c>
      <c r="G388" s="1">
        <v>1.2182999999999999</v>
      </c>
      <c r="H388" s="1">
        <v>1.2414000000000001</v>
      </c>
      <c r="I388" s="1">
        <v>1.1185</v>
      </c>
    </row>
    <row r="389" spans="2:9" x14ac:dyDescent="0.3">
      <c r="B389" s="1">
        <v>96.431944000000001</v>
      </c>
      <c r="C389" s="1" t="s">
        <v>403</v>
      </c>
      <c r="D389" s="1">
        <v>1.3956999999999999</v>
      </c>
      <c r="E389" s="1">
        <v>1.3029999999999999</v>
      </c>
      <c r="F389" s="1">
        <v>1.2019</v>
      </c>
      <c r="G389" s="1">
        <v>1.2205999999999999</v>
      </c>
      <c r="H389" s="1">
        <v>1.2323</v>
      </c>
      <c r="I389" s="1">
        <v>1.1064000000000001</v>
      </c>
    </row>
    <row r="390" spans="2:9" x14ac:dyDescent="0.3">
      <c r="B390" s="1">
        <v>96.682500000000005</v>
      </c>
      <c r="C390" s="1" t="s">
        <v>404</v>
      </c>
      <c r="D390" s="1">
        <v>1.3915999999999999</v>
      </c>
      <c r="E390" s="1">
        <v>1.2994000000000001</v>
      </c>
      <c r="F390" s="1">
        <v>1.1955</v>
      </c>
      <c r="G390" s="1">
        <v>1.2223999999999999</v>
      </c>
      <c r="H390" s="1">
        <v>1.2282</v>
      </c>
      <c r="I390" s="1">
        <v>1.1056999999999999</v>
      </c>
    </row>
    <row r="391" spans="2:9" x14ac:dyDescent="0.3">
      <c r="B391" s="1">
        <v>96.932777999999999</v>
      </c>
      <c r="C391" s="1" t="s">
        <v>405</v>
      </c>
      <c r="D391" s="1">
        <v>1.4016999999999999</v>
      </c>
      <c r="E391" s="1">
        <v>1.3042</v>
      </c>
      <c r="F391" s="1">
        <v>1.1996</v>
      </c>
      <c r="G391" s="1">
        <v>1.2199</v>
      </c>
      <c r="H391" s="1">
        <v>1.2302999999999999</v>
      </c>
      <c r="I391" s="1">
        <v>1.1093999999999999</v>
      </c>
    </row>
    <row r="392" spans="2:9" x14ac:dyDescent="0.3">
      <c r="B392" s="1">
        <v>97.182777999999999</v>
      </c>
      <c r="C392" s="1" t="s">
        <v>406</v>
      </c>
      <c r="D392" s="1">
        <v>1.4035</v>
      </c>
      <c r="E392" s="1">
        <v>1.3076000000000001</v>
      </c>
      <c r="F392" s="1">
        <v>1.1991000000000001</v>
      </c>
      <c r="G392" s="1">
        <v>1.2204999999999999</v>
      </c>
      <c r="H392" s="1">
        <v>1.2390000000000001</v>
      </c>
      <c r="I392" s="1">
        <v>1.1085</v>
      </c>
    </row>
    <row r="393" spans="2:9" x14ac:dyDescent="0.3">
      <c r="B393" s="1">
        <v>97.433055999999993</v>
      </c>
      <c r="C393" s="1" t="s">
        <v>407</v>
      </c>
      <c r="D393" s="1">
        <v>1.3996</v>
      </c>
      <c r="E393" s="1">
        <v>1.3009999999999999</v>
      </c>
      <c r="F393" s="1">
        <v>1.1919999999999999</v>
      </c>
      <c r="G393" s="1">
        <v>1.2169000000000001</v>
      </c>
      <c r="H393" s="1">
        <v>1.2399</v>
      </c>
      <c r="I393" s="1">
        <v>1.1068</v>
      </c>
    </row>
    <row r="394" spans="2:9" x14ac:dyDescent="0.3">
      <c r="B394" s="1">
        <v>97.683055999999993</v>
      </c>
      <c r="C394" s="1" t="s">
        <v>408</v>
      </c>
      <c r="D394" s="1">
        <v>1.3955</v>
      </c>
      <c r="E394" s="1">
        <v>1.2991999999999999</v>
      </c>
      <c r="F394" s="1">
        <v>1.1902999999999999</v>
      </c>
      <c r="G394" s="1">
        <v>1.2162999999999999</v>
      </c>
      <c r="H394" s="1">
        <v>1.2386999999999999</v>
      </c>
      <c r="I394" s="1">
        <v>1.1024</v>
      </c>
    </row>
    <row r="395" spans="2:9" x14ac:dyDescent="0.3">
      <c r="B395" s="1">
        <v>97.933333000000005</v>
      </c>
      <c r="C395" s="1" t="s">
        <v>409</v>
      </c>
      <c r="D395" s="1">
        <v>1.3846000000000001</v>
      </c>
      <c r="E395" s="1">
        <v>1.2917000000000001</v>
      </c>
      <c r="F395" s="1">
        <v>1.1941999999999999</v>
      </c>
      <c r="G395" s="1">
        <v>1.2074</v>
      </c>
      <c r="H395" s="1">
        <v>1.2427999999999999</v>
      </c>
      <c r="I395" s="1">
        <v>1.0973999999999999</v>
      </c>
    </row>
    <row r="396" spans="2:9" x14ac:dyDescent="0.3">
      <c r="B396" s="1">
        <v>98.183333000000005</v>
      </c>
      <c r="C396" s="1" t="s">
        <v>410</v>
      </c>
      <c r="D396" s="1">
        <v>1.385</v>
      </c>
      <c r="E396" s="1">
        <v>1.3046</v>
      </c>
      <c r="F396" s="1">
        <v>1.1891</v>
      </c>
      <c r="G396" s="1">
        <v>1.2138</v>
      </c>
      <c r="H396" s="1">
        <v>1.2442</v>
      </c>
      <c r="I396" s="1">
        <v>1.1023000000000001</v>
      </c>
    </row>
    <row r="397" spans="2:9" x14ac:dyDescent="0.3">
      <c r="B397" s="1">
        <v>98.433610999999999</v>
      </c>
      <c r="C397" s="1" t="s">
        <v>411</v>
      </c>
      <c r="D397" s="1">
        <v>1.3922000000000001</v>
      </c>
      <c r="E397" s="1">
        <v>1.2914000000000001</v>
      </c>
      <c r="F397" s="1">
        <v>1.1859999999999999</v>
      </c>
      <c r="G397" s="1">
        <v>1.2045999999999999</v>
      </c>
      <c r="H397" s="1">
        <v>1.2392000000000001</v>
      </c>
      <c r="I397" s="1">
        <v>1.1051</v>
      </c>
    </row>
    <row r="398" spans="2:9" x14ac:dyDescent="0.3">
      <c r="B398" s="1">
        <v>98.683610999999999</v>
      </c>
      <c r="C398" s="1" t="s">
        <v>412</v>
      </c>
      <c r="D398" s="1">
        <v>1.3855999999999999</v>
      </c>
      <c r="E398" s="1">
        <v>1.2848999999999999</v>
      </c>
      <c r="F398" s="1">
        <v>1.1831</v>
      </c>
      <c r="G398" s="1">
        <v>1.2038</v>
      </c>
      <c r="H398" s="1">
        <v>1.2371000000000001</v>
      </c>
      <c r="I398" s="1">
        <v>1.1048</v>
      </c>
    </row>
    <row r="399" spans="2:9" x14ac:dyDescent="0.3">
      <c r="B399" s="1">
        <v>98.933055999999993</v>
      </c>
      <c r="C399" s="1" t="s">
        <v>413</v>
      </c>
      <c r="D399" s="1">
        <v>1.3802000000000001</v>
      </c>
      <c r="E399" s="1">
        <v>1.2906</v>
      </c>
      <c r="F399" s="1">
        <v>1.18</v>
      </c>
      <c r="G399" s="1">
        <v>1.2033</v>
      </c>
      <c r="H399" s="1">
        <v>1.238</v>
      </c>
      <c r="I399" s="1">
        <v>1.0991</v>
      </c>
    </row>
    <row r="400" spans="2:9" x14ac:dyDescent="0.3">
      <c r="B400" s="1">
        <v>99.183055999999993</v>
      </c>
      <c r="C400" s="1" t="s">
        <v>414</v>
      </c>
      <c r="D400" s="1">
        <v>1.3753</v>
      </c>
      <c r="E400" s="1">
        <v>1.2843</v>
      </c>
      <c r="F400" s="1">
        <v>1.1820999999999999</v>
      </c>
      <c r="G400" s="1">
        <v>1.1954</v>
      </c>
      <c r="H400" s="1">
        <v>1.2386999999999999</v>
      </c>
      <c r="I400" s="1">
        <v>1.0954999999999999</v>
      </c>
    </row>
    <row r="401" spans="2:9" x14ac:dyDescent="0.3">
      <c r="B401" s="1">
        <v>99.433333000000005</v>
      </c>
      <c r="C401" s="1" t="s">
        <v>415</v>
      </c>
      <c r="D401" s="1">
        <v>1.3755999999999999</v>
      </c>
      <c r="E401" s="1">
        <v>1.2881</v>
      </c>
      <c r="F401" s="1">
        <v>1.1751</v>
      </c>
      <c r="G401" s="1">
        <v>1.1977</v>
      </c>
      <c r="H401" s="1">
        <v>1.2508999999999999</v>
      </c>
      <c r="I401" s="1">
        <v>1.0965</v>
      </c>
    </row>
    <row r="402" spans="2:9" x14ac:dyDescent="0.3">
      <c r="B402" s="1">
        <v>99.683333000000005</v>
      </c>
      <c r="C402" s="1" t="s">
        <v>416</v>
      </c>
      <c r="D402" s="1">
        <v>1.3668</v>
      </c>
      <c r="E402" s="1">
        <v>1.2744</v>
      </c>
      <c r="F402" s="1">
        <v>1.1760999999999999</v>
      </c>
      <c r="G402" s="1">
        <v>1.1977</v>
      </c>
      <c r="H402" s="1">
        <v>1.2525999999999999</v>
      </c>
      <c r="I402" s="1">
        <v>1.0938000000000001</v>
      </c>
    </row>
    <row r="403" spans="2:9" x14ac:dyDescent="0.3">
      <c r="B403" s="1">
        <v>99.933610999999999</v>
      </c>
      <c r="C403" s="1" t="s">
        <v>417</v>
      </c>
      <c r="D403" s="1">
        <v>1.3827</v>
      </c>
      <c r="E403" s="1">
        <v>1.2903</v>
      </c>
      <c r="F403" s="1">
        <v>1.1871</v>
      </c>
      <c r="G403" s="1">
        <v>1.2117</v>
      </c>
      <c r="H403" s="1">
        <v>1.274</v>
      </c>
      <c r="I403" s="1">
        <v>1.1108</v>
      </c>
    </row>
    <row r="404" spans="2:9" x14ac:dyDescent="0.3">
      <c r="B404" s="1">
        <v>100.183611</v>
      </c>
      <c r="C404" s="1" t="s">
        <v>418</v>
      </c>
      <c r="D404" s="1">
        <v>1.3768</v>
      </c>
      <c r="E404" s="1">
        <v>1.2794000000000001</v>
      </c>
      <c r="F404" s="1">
        <v>1.1817</v>
      </c>
      <c r="G404" s="1">
        <v>1.2036</v>
      </c>
      <c r="H404" s="1">
        <v>1.2804</v>
      </c>
      <c r="I404" s="1">
        <v>1.1061000000000001</v>
      </c>
    </row>
    <row r="405" spans="2:9" x14ac:dyDescent="0.3">
      <c r="B405" s="1">
        <v>100.433611</v>
      </c>
      <c r="C405" s="1" t="s">
        <v>419</v>
      </c>
      <c r="D405" s="1">
        <v>1.3769</v>
      </c>
      <c r="E405" s="1">
        <v>1.2750999999999999</v>
      </c>
      <c r="F405" s="1">
        <v>1.1767000000000001</v>
      </c>
      <c r="G405" s="1">
        <v>1.1975</v>
      </c>
      <c r="H405" s="1">
        <v>1.274</v>
      </c>
      <c r="I405" s="1">
        <v>1.0965</v>
      </c>
    </row>
    <row r="406" spans="2:9" x14ac:dyDescent="0.3">
      <c r="B406" s="1">
        <v>100.68388899999999</v>
      </c>
      <c r="C406" s="1" t="s">
        <v>420</v>
      </c>
      <c r="D406" s="1">
        <v>1.3627</v>
      </c>
      <c r="E406" s="1">
        <v>1.2713000000000001</v>
      </c>
      <c r="F406" s="1">
        <v>1.1646000000000001</v>
      </c>
      <c r="G406" s="1">
        <v>1.1906000000000001</v>
      </c>
      <c r="H406" s="1">
        <v>1.2675000000000001</v>
      </c>
      <c r="I406" s="1">
        <v>1.0913999999999999</v>
      </c>
    </row>
    <row r="407" spans="2:9" x14ac:dyDescent="0.3">
      <c r="B407" s="1">
        <v>100.93388899999999</v>
      </c>
      <c r="C407" s="1" t="s">
        <v>421</v>
      </c>
      <c r="D407" s="1">
        <v>1.3478000000000001</v>
      </c>
      <c r="E407" s="1">
        <v>1.2596000000000001</v>
      </c>
      <c r="F407" s="1">
        <v>1.1571</v>
      </c>
      <c r="G407" s="1">
        <v>1.179</v>
      </c>
      <c r="H407" s="1">
        <v>1.2681</v>
      </c>
      <c r="I407" s="1">
        <v>1.0854999999999999</v>
      </c>
    </row>
    <row r="408" spans="2:9" x14ac:dyDescent="0.3">
      <c r="B408" s="1">
        <v>101.184167</v>
      </c>
      <c r="C408" s="1" t="s">
        <v>422</v>
      </c>
      <c r="D408" s="1">
        <v>1.3432999999999999</v>
      </c>
      <c r="E408" s="1">
        <v>1.2524</v>
      </c>
      <c r="F408" s="1">
        <v>1.1537999999999999</v>
      </c>
      <c r="G408" s="1">
        <v>1.1742999999999999</v>
      </c>
      <c r="H408" s="1">
        <v>1.2495000000000001</v>
      </c>
      <c r="I408" s="1">
        <v>1.0795999999999999</v>
      </c>
    </row>
    <row r="409" spans="2:9" x14ac:dyDescent="0.3">
      <c r="B409" s="1">
        <v>101.43472199999999</v>
      </c>
      <c r="C409" s="1" t="s">
        <v>423</v>
      </c>
      <c r="D409" s="1">
        <v>1.3382000000000001</v>
      </c>
      <c r="E409" s="1">
        <v>1.2394000000000001</v>
      </c>
      <c r="F409" s="1">
        <v>1.1491</v>
      </c>
      <c r="G409" s="1">
        <v>1.1567000000000001</v>
      </c>
      <c r="H409" s="1">
        <v>1.2402</v>
      </c>
      <c r="I409" s="1">
        <v>1.0650999999999999</v>
      </c>
    </row>
    <row r="410" spans="2:9" x14ac:dyDescent="0.3">
      <c r="B410" s="1">
        <v>101.685</v>
      </c>
      <c r="C410" s="1" t="s">
        <v>424</v>
      </c>
      <c r="D410" s="1">
        <v>1.3381000000000001</v>
      </c>
      <c r="E410" s="1">
        <v>1.2333000000000001</v>
      </c>
      <c r="F410" s="1">
        <v>1.1431</v>
      </c>
      <c r="G410" s="1">
        <v>1.1558999999999999</v>
      </c>
      <c r="H410" s="1">
        <v>1.2278</v>
      </c>
      <c r="I410" s="1">
        <v>1.0567</v>
      </c>
    </row>
    <row r="411" spans="2:9" x14ac:dyDescent="0.3">
      <c r="B411" s="1">
        <v>101.93555600000001</v>
      </c>
      <c r="C411" s="1" t="s">
        <v>425</v>
      </c>
      <c r="D411" s="1">
        <v>1.3373999999999999</v>
      </c>
      <c r="E411" s="1">
        <v>1.2339</v>
      </c>
      <c r="F411" s="1">
        <v>1.1466000000000001</v>
      </c>
      <c r="G411" s="1">
        <v>1.1521999999999999</v>
      </c>
      <c r="H411" s="1">
        <v>1.2361</v>
      </c>
      <c r="I411" s="1">
        <v>1.0596000000000001</v>
      </c>
    </row>
    <row r="412" spans="2:9" x14ac:dyDescent="0.3">
      <c r="B412" s="1">
        <v>102.185833</v>
      </c>
      <c r="C412" s="1" t="s">
        <v>426</v>
      </c>
      <c r="D412" s="1">
        <v>1.3262</v>
      </c>
      <c r="E412" s="1">
        <v>1.2238</v>
      </c>
      <c r="F412" s="1">
        <v>1.1403000000000001</v>
      </c>
      <c r="G412" s="1">
        <v>1.1475</v>
      </c>
      <c r="H412" s="1">
        <v>1.2214</v>
      </c>
      <c r="I412" s="1">
        <v>1.0596000000000001</v>
      </c>
    </row>
    <row r="413" spans="2:9" x14ac:dyDescent="0.3">
      <c r="B413" s="1">
        <v>102.435833</v>
      </c>
      <c r="C413" s="1" t="s">
        <v>427</v>
      </c>
      <c r="D413" s="1">
        <v>1.3241000000000001</v>
      </c>
      <c r="E413" s="1">
        <v>1.2293000000000001</v>
      </c>
      <c r="F413" s="1">
        <v>1.1419999999999999</v>
      </c>
      <c r="G413" s="1">
        <v>1.1454</v>
      </c>
      <c r="H413" s="1">
        <v>1.216</v>
      </c>
      <c r="I413" s="1">
        <v>1.0604</v>
      </c>
    </row>
    <row r="414" spans="2:9" x14ac:dyDescent="0.3">
      <c r="B414" s="1">
        <v>102.685833</v>
      </c>
      <c r="C414" s="1" t="s">
        <v>428</v>
      </c>
      <c r="D414" s="1">
        <v>1.3187</v>
      </c>
      <c r="E414" s="1">
        <v>1.2286999999999999</v>
      </c>
      <c r="F414" s="1">
        <v>1.1389</v>
      </c>
      <c r="G414" s="1">
        <v>1.1485000000000001</v>
      </c>
      <c r="H414" s="1">
        <v>1.2098</v>
      </c>
      <c r="I414" s="1">
        <v>1.0552999999999999</v>
      </c>
    </row>
    <row r="415" spans="2:9" x14ac:dyDescent="0.3">
      <c r="B415" s="1">
        <v>102.936111</v>
      </c>
      <c r="C415" s="1" t="s">
        <v>429</v>
      </c>
      <c r="D415" s="1">
        <v>1.3143</v>
      </c>
      <c r="E415" s="1">
        <v>1.2250000000000001</v>
      </c>
      <c r="F415" s="1">
        <v>1.1331</v>
      </c>
      <c r="G415" s="1">
        <v>1.1437999999999999</v>
      </c>
      <c r="H415" s="1">
        <v>1.2069000000000001</v>
      </c>
      <c r="I415" s="1">
        <v>1.0515000000000001</v>
      </c>
    </row>
    <row r="416" spans="2:9" x14ac:dyDescent="0.3">
      <c r="B416" s="1">
        <v>103.186111</v>
      </c>
      <c r="C416" s="1" t="s">
        <v>430</v>
      </c>
      <c r="D416" s="1">
        <v>1.3223</v>
      </c>
      <c r="E416" s="1">
        <v>1.2266999999999999</v>
      </c>
      <c r="F416" s="1">
        <v>1.1377999999999999</v>
      </c>
      <c r="G416" s="1">
        <v>1.1467000000000001</v>
      </c>
      <c r="H416" s="1">
        <v>1.2035</v>
      </c>
      <c r="I416" s="1">
        <v>1.0538000000000001</v>
      </c>
    </row>
    <row r="417" spans="2:9" x14ac:dyDescent="0.3">
      <c r="B417" s="1">
        <v>103.43638900000001</v>
      </c>
      <c r="C417" s="1" t="s">
        <v>431</v>
      </c>
      <c r="D417" s="1">
        <v>1.3205</v>
      </c>
      <c r="E417" s="1">
        <v>1.2248000000000001</v>
      </c>
      <c r="F417" s="1">
        <v>1.1417999999999999</v>
      </c>
      <c r="G417" s="1">
        <v>1.1482000000000001</v>
      </c>
      <c r="H417" s="1">
        <v>1.2075</v>
      </c>
      <c r="I417" s="1">
        <v>1.0589</v>
      </c>
    </row>
    <row r="418" spans="2:9" x14ac:dyDescent="0.3">
      <c r="B418" s="1">
        <v>103.68638900000001</v>
      </c>
      <c r="C418" s="1" t="s">
        <v>432</v>
      </c>
      <c r="D418" s="1">
        <v>1.3156000000000001</v>
      </c>
      <c r="E418" s="1">
        <v>1.2242</v>
      </c>
      <c r="F418" s="1">
        <v>1.1385000000000001</v>
      </c>
      <c r="G418" s="1">
        <v>1.1456</v>
      </c>
      <c r="H418" s="1">
        <v>1.196</v>
      </c>
      <c r="I418" s="1">
        <v>1.0649999999999999</v>
      </c>
    </row>
    <row r="419" spans="2:9" x14ac:dyDescent="0.3">
      <c r="B419" s="1">
        <v>103.936667</v>
      </c>
      <c r="C419" s="1" t="s">
        <v>433</v>
      </c>
      <c r="D419" s="1">
        <v>1.3194999999999999</v>
      </c>
      <c r="E419" s="1">
        <v>1.218</v>
      </c>
      <c r="F419" s="1">
        <v>1.1415999999999999</v>
      </c>
      <c r="G419" s="1">
        <v>1.1492</v>
      </c>
      <c r="H419" s="1">
        <v>1.1929000000000001</v>
      </c>
      <c r="I419" s="1">
        <v>1.0601</v>
      </c>
    </row>
    <row r="420" spans="2:9" x14ac:dyDescent="0.3">
      <c r="B420" s="1">
        <v>104.186667</v>
      </c>
      <c r="C420" s="1" t="s">
        <v>434</v>
      </c>
      <c r="D420" s="1">
        <v>1.3218000000000001</v>
      </c>
      <c r="E420" s="1">
        <v>1.2179</v>
      </c>
      <c r="F420" s="1">
        <v>1.1396999999999999</v>
      </c>
      <c r="G420" s="1">
        <v>1.1511</v>
      </c>
      <c r="H420" s="1">
        <v>1.1934</v>
      </c>
      <c r="I420" s="1">
        <v>1.0578000000000001</v>
      </c>
    </row>
    <row r="421" spans="2:9" x14ac:dyDescent="0.3">
      <c r="B421" s="1">
        <v>104.4375</v>
      </c>
      <c r="C421" s="1" t="s">
        <v>435</v>
      </c>
      <c r="D421" s="1">
        <v>1.3182</v>
      </c>
      <c r="E421" s="1">
        <v>1.2096</v>
      </c>
      <c r="F421" s="1">
        <v>1.1371</v>
      </c>
      <c r="G421" s="1">
        <v>1.1489</v>
      </c>
      <c r="H421" s="1">
        <v>1.1828000000000001</v>
      </c>
      <c r="I421" s="1">
        <v>1.0543</v>
      </c>
    </row>
    <row r="422" spans="2:9" x14ac:dyDescent="0.3">
      <c r="B422" s="1">
        <v>104.688056</v>
      </c>
      <c r="C422" s="1" t="s">
        <v>436</v>
      </c>
      <c r="D422" s="1">
        <v>1.3209</v>
      </c>
      <c r="E422" s="1">
        <v>1.2184999999999999</v>
      </c>
      <c r="F422" s="1">
        <v>1.1436999999999999</v>
      </c>
      <c r="G422" s="1">
        <v>1.1528</v>
      </c>
      <c r="H422" s="1">
        <v>1.1785000000000001</v>
      </c>
      <c r="I422" s="1">
        <v>1.0539000000000001</v>
      </c>
    </row>
    <row r="423" spans="2:9" x14ac:dyDescent="0.3">
      <c r="B423" s="1">
        <v>104.938056</v>
      </c>
      <c r="C423" s="1" t="s">
        <v>437</v>
      </c>
      <c r="D423" s="1">
        <v>1.3240000000000001</v>
      </c>
      <c r="E423" s="1">
        <v>1.2191000000000001</v>
      </c>
      <c r="F423" s="1">
        <v>1.1383000000000001</v>
      </c>
      <c r="G423" s="1">
        <v>1.1567000000000001</v>
      </c>
      <c r="H423" s="1">
        <v>1.1798999999999999</v>
      </c>
      <c r="I423" s="1">
        <v>1.0553999999999999</v>
      </c>
    </row>
    <row r="424" spans="2:9" x14ac:dyDescent="0.3">
      <c r="B424" s="1">
        <v>105.188333</v>
      </c>
      <c r="C424" s="1" t="s">
        <v>438</v>
      </c>
      <c r="D424" s="1">
        <v>1.3188</v>
      </c>
      <c r="E424" s="1">
        <v>1.2222999999999999</v>
      </c>
      <c r="F424" s="1">
        <v>1.143</v>
      </c>
      <c r="G424" s="1">
        <v>1.1520999999999999</v>
      </c>
      <c r="H424" s="1">
        <v>1.1818</v>
      </c>
      <c r="I424" s="1">
        <v>1.0595000000000001</v>
      </c>
    </row>
    <row r="425" spans="2:9" x14ac:dyDescent="0.3">
      <c r="B425" s="1">
        <v>105.438889</v>
      </c>
      <c r="C425" s="1" t="s">
        <v>439</v>
      </c>
      <c r="D425" s="1">
        <v>1.3224</v>
      </c>
      <c r="E425" s="1">
        <v>1.2243999999999999</v>
      </c>
      <c r="F425" s="1">
        <v>1.1402000000000001</v>
      </c>
      <c r="G425" s="1">
        <v>1.1535</v>
      </c>
      <c r="H425" s="1">
        <v>1.1709000000000001</v>
      </c>
      <c r="I425" s="1">
        <v>1.0644</v>
      </c>
    </row>
    <row r="426" spans="2:9" x14ac:dyDescent="0.3">
      <c r="B426" s="1">
        <v>105.689167</v>
      </c>
      <c r="C426" s="1" t="s">
        <v>440</v>
      </c>
      <c r="D426" s="1">
        <v>1.3218000000000001</v>
      </c>
      <c r="E426" s="1">
        <v>1.2254</v>
      </c>
      <c r="F426" s="1">
        <v>1.1424000000000001</v>
      </c>
      <c r="G426" s="1">
        <v>1.1577</v>
      </c>
      <c r="H426" s="1">
        <v>1.1780999999999999</v>
      </c>
      <c r="I426" s="1">
        <v>1.0632999999999999</v>
      </c>
    </row>
    <row r="427" spans="2:9" x14ac:dyDescent="0.3">
      <c r="B427" s="1">
        <v>105.939167</v>
      </c>
      <c r="C427" s="1" t="s">
        <v>441</v>
      </c>
      <c r="D427" s="1">
        <v>1.3197000000000001</v>
      </c>
      <c r="E427" s="1">
        <v>1.2259</v>
      </c>
      <c r="F427" s="1">
        <v>1.1379999999999999</v>
      </c>
      <c r="G427" s="1">
        <v>1.1612</v>
      </c>
      <c r="H427" s="1">
        <v>1.1714</v>
      </c>
      <c r="I427" s="1">
        <v>1.0646</v>
      </c>
    </row>
    <row r="428" spans="2:9" x14ac:dyDescent="0.3">
      <c r="B428" s="1">
        <v>106.18944399999999</v>
      </c>
      <c r="C428" s="1" t="s">
        <v>442</v>
      </c>
      <c r="D428" s="1">
        <v>1.3219000000000001</v>
      </c>
      <c r="E428" s="1">
        <v>1.2243999999999999</v>
      </c>
      <c r="F428" s="1">
        <v>1.1447000000000001</v>
      </c>
      <c r="G428" s="1">
        <v>1.1612</v>
      </c>
      <c r="H428" s="1">
        <v>1.1718999999999999</v>
      </c>
      <c r="I428" s="1">
        <v>1.0681</v>
      </c>
    </row>
    <row r="429" spans="2:9" x14ac:dyDescent="0.3">
      <c r="B429" s="1">
        <v>106.44</v>
      </c>
      <c r="C429" s="1" t="s">
        <v>443</v>
      </c>
      <c r="D429" s="1">
        <v>1.3176000000000001</v>
      </c>
      <c r="E429" s="1">
        <v>1.2335</v>
      </c>
      <c r="F429" s="1">
        <v>1.1438999999999999</v>
      </c>
      <c r="G429" s="1">
        <v>1.1598999999999999</v>
      </c>
      <c r="H429" s="1">
        <v>1.1745000000000001</v>
      </c>
      <c r="I429" s="1">
        <v>1.0699000000000001</v>
      </c>
    </row>
    <row r="430" spans="2:9" x14ac:dyDescent="0.3">
      <c r="B430" s="1">
        <v>106.69027800000001</v>
      </c>
      <c r="C430" s="1" t="s">
        <v>444</v>
      </c>
      <c r="D430" s="1">
        <v>1.3203</v>
      </c>
      <c r="E430" s="1">
        <v>1.228</v>
      </c>
      <c r="F430" s="1">
        <v>1.1469</v>
      </c>
      <c r="G430" s="1">
        <v>1.1671</v>
      </c>
      <c r="H430" s="1">
        <v>1.1762999999999999</v>
      </c>
      <c r="I430" s="1">
        <v>1.0767</v>
      </c>
    </row>
    <row r="431" spans="2:9" x14ac:dyDescent="0.3">
      <c r="B431" s="1">
        <v>106.94027800000001</v>
      </c>
      <c r="C431" s="1" t="s">
        <v>445</v>
      </c>
      <c r="D431" s="1">
        <v>1.3243</v>
      </c>
      <c r="E431" s="1">
        <v>1.2329000000000001</v>
      </c>
      <c r="F431" s="1">
        <v>1.1444000000000001</v>
      </c>
      <c r="G431" s="1">
        <v>1.1644000000000001</v>
      </c>
      <c r="H431" s="1">
        <v>1.1727000000000001</v>
      </c>
      <c r="I431" s="1">
        <v>1.0719000000000001</v>
      </c>
    </row>
    <row r="432" spans="2:9" x14ac:dyDescent="0.3">
      <c r="B432" s="1">
        <v>107.19027800000001</v>
      </c>
      <c r="C432" s="1" t="s">
        <v>446</v>
      </c>
      <c r="D432" s="1">
        <v>1.3237000000000001</v>
      </c>
      <c r="E432" s="1">
        <v>1.2347999999999999</v>
      </c>
      <c r="F432" s="1">
        <v>1.1453</v>
      </c>
      <c r="G432" s="1">
        <v>1.1667000000000001</v>
      </c>
      <c r="H432" s="1">
        <v>1.1688000000000001</v>
      </c>
      <c r="I432" s="1">
        <v>1.0768</v>
      </c>
    </row>
    <row r="433" spans="2:9" x14ac:dyDescent="0.3">
      <c r="B433" s="1">
        <v>107.440556</v>
      </c>
      <c r="C433" s="1" t="s">
        <v>447</v>
      </c>
      <c r="D433" s="1">
        <v>1.3224</v>
      </c>
      <c r="E433" s="1">
        <v>1.2297</v>
      </c>
      <c r="F433" s="1">
        <v>1.1434</v>
      </c>
      <c r="G433" s="1">
        <v>1.1680999999999999</v>
      </c>
      <c r="H433" s="1">
        <v>1.1637999999999999</v>
      </c>
      <c r="I433" s="1">
        <v>1.0778000000000001</v>
      </c>
    </row>
    <row r="434" spans="2:9" x14ac:dyDescent="0.3">
      <c r="B434" s="1">
        <v>107.690556</v>
      </c>
      <c r="C434" s="1" t="s">
        <v>448</v>
      </c>
      <c r="D434" s="1">
        <v>1.3218000000000001</v>
      </c>
      <c r="E434" s="1">
        <v>1.2286999999999999</v>
      </c>
      <c r="F434" s="1">
        <v>1.1413</v>
      </c>
      <c r="G434" s="1">
        <v>1.1594</v>
      </c>
      <c r="H434" s="1">
        <v>1.1671</v>
      </c>
      <c r="I434" s="1">
        <v>1.0787</v>
      </c>
    </row>
    <row r="435" spans="2:9" x14ac:dyDescent="0.3">
      <c r="B435" s="1">
        <v>107.940833</v>
      </c>
      <c r="C435" s="1" t="s">
        <v>449</v>
      </c>
      <c r="D435" s="1">
        <v>1.3238000000000001</v>
      </c>
      <c r="E435" s="1">
        <v>1.2271000000000001</v>
      </c>
      <c r="F435" s="1">
        <v>1.1454</v>
      </c>
      <c r="G435" s="1">
        <v>1.1654</v>
      </c>
      <c r="H435" s="1">
        <v>1.1628000000000001</v>
      </c>
      <c r="I435" s="1">
        <v>1.0814999999999999</v>
      </c>
    </row>
    <row r="436" spans="2:9" x14ac:dyDescent="0.3">
      <c r="B436" s="1">
        <v>108.190833</v>
      </c>
      <c r="C436" s="1" t="s">
        <v>450</v>
      </c>
      <c r="D436" s="1">
        <v>1.3269</v>
      </c>
      <c r="E436" s="1">
        <v>1.236</v>
      </c>
      <c r="F436" s="1">
        <v>1.1407</v>
      </c>
      <c r="G436" s="1">
        <v>1.1652</v>
      </c>
      <c r="H436" s="1">
        <v>1.1668000000000001</v>
      </c>
      <c r="I436" s="1">
        <v>1.08</v>
      </c>
    </row>
    <row r="437" spans="2:9" x14ac:dyDescent="0.3">
      <c r="B437" s="1">
        <v>108.44111100000001</v>
      </c>
      <c r="C437" s="1" t="s">
        <v>451</v>
      </c>
      <c r="D437" s="1">
        <v>1.3245</v>
      </c>
      <c r="E437" s="1">
        <v>1.2377</v>
      </c>
      <c r="F437" s="1">
        <v>1.1456</v>
      </c>
      <c r="G437" s="1">
        <v>1.1638999999999999</v>
      </c>
      <c r="H437" s="1">
        <v>1.1624000000000001</v>
      </c>
      <c r="I437" s="1">
        <v>1.0829</v>
      </c>
    </row>
    <row r="438" spans="2:9" x14ac:dyDescent="0.3">
      <c r="B438" s="1">
        <v>108.691667</v>
      </c>
      <c r="C438" s="1" t="s">
        <v>452</v>
      </c>
      <c r="D438" s="1">
        <v>1.3209</v>
      </c>
      <c r="E438" s="1">
        <v>1.2351000000000001</v>
      </c>
      <c r="F438" s="1">
        <v>1.1403000000000001</v>
      </c>
      <c r="G438" s="1">
        <v>1.1684000000000001</v>
      </c>
      <c r="H438" s="1">
        <v>1.1659999999999999</v>
      </c>
      <c r="I438" s="1">
        <v>1.0817000000000001</v>
      </c>
    </row>
    <row r="439" spans="2:9" x14ac:dyDescent="0.3">
      <c r="B439" s="1">
        <v>108.94194400000001</v>
      </c>
      <c r="C439" s="1" t="s">
        <v>453</v>
      </c>
      <c r="D439" s="1">
        <v>1.3145</v>
      </c>
      <c r="E439" s="1">
        <v>1.2390000000000001</v>
      </c>
      <c r="F439" s="1">
        <v>1.1413</v>
      </c>
      <c r="G439" s="1">
        <v>1.1674</v>
      </c>
      <c r="H439" s="1">
        <v>1.1661999999999999</v>
      </c>
      <c r="I439" s="1">
        <v>1.0832999999999999</v>
      </c>
    </row>
    <row r="440" spans="2:9" x14ac:dyDescent="0.3">
      <c r="B440" s="1">
        <v>109.19194400000001</v>
      </c>
      <c r="C440" s="1" t="s">
        <v>454</v>
      </c>
      <c r="D440" s="1">
        <v>1.3177000000000001</v>
      </c>
      <c r="E440" s="1">
        <v>1.2388999999999999</v>
      </c>
      <c r="F440" s="1">
        <v>1.1406000000000001</v>
      </c>
      <c r="G440" s="1">
        <v>1.1696</v>
      </c>
      <c r="H440" s="1">
        <v>1.1637</v>
      </c>
      <c r="I440" s="1">
        <v>1.0865</v>
      </c>
    </row>
    <row r="441" spans="2:9" x14ac:dyDescent="0.3">
      <c r="B441" s="1">
        <v>109.44194400000001</v>
      </c>
      <c r="C441" s="1" t="s">
        <v>455</v>
      </c>
      <c r="D441" s="1">
        <v>1.3229</v>
      </c>
      <c r="E441" s="1">
        <v>1.2369000000000001</v>
      </c>
      <c r="F441" s="1">
        <v>1.1393</v>
      </c>
      <c r="G441" s="1">
        <v>1.1661999999999999</v>
      </c>
      <c r="H441" s="1">
        <v>1.1629</v>
      </c>
      <c r="I441" s="1">
        <v>1.0833999999999999</v>
      </c>
    </row>
    <row r="442" spans="2:9" x14ac:dyDescent="0.3">
      <c r="B442" s="1">
        <v>109.692222</v>
      </c>
      <c r="C442" s="1" t="s">
        <v>456</v>
      </c>
      <c r="D442" s="1">
        <v>1.3179000000000001</v>
      </c>
      <c r="E442" s="1">
        <v>1.2367999999999999</v>
      </c>
      <c r="F442" s="1">
        <v>1.1446000000000001</v>
      </c>
      <c r="G442" s="1">
        <v>1.1621999999999999</v>
      </c>
      <c r="H442" s="1">
        <v>1.1629</v>
      </c>
      <c r="I442" s="1">
        <v>1.0845</v>
      </c>
    </row>
    <row r="443" spans="2:9" x14ac:dyDescent="0.3">
      <c r="B443" s="1">
        <v>109.942778</v>
      </c>
      <c r="C443" s="1" t="s">
        <v>457</v>
      </c>
      <c r="D443" s="1">
        <v>1.3206</v>
      </c>
      <c r="E443" s="1">
        <v>1.2387999999999999</v>
      </c>
      <c r="F443" s="1">
        <v>1.1503000000000001</v>
      </c>
      <c r="G443" s="1">
        <v>1.1677999999999999</v>
      </c>
      <c r="H443" s="1">
        <v>1.1568000000000001</v>
      </c>
      <c r="I443" s="1">
        <v>1.0861000000000001</v>
      </c>
    </row>
    <row r="444" spans="2:9" x14ac:dyDescent="0.3">
      <c r="B444" s="1">
        <v>110.193056</v>
      </c>
      <c r="C444" s="1" t="s">
        <v>458</v>
      </c>
      <c r="D444" s="1">
        <v>1.3187</v>
      </c>
      <c r="E444" s="1">
        <v>1.2384999999999999</v>
      </c>
      <c r="F444" s="1">
        <v>1.1433</v>
      </c>
      <c r="G444" s="1">
        <v>1.1660999999999999</v>
      </c>
      <c r="H444" s="1">
        <v>1.1635</v>
      </c>
      <c r="I444" s="1">
        <v>1.0859000000000001</v>
      </c>
    </row>
    <row r="445" spans="2:9" x14ac:dyDescent="0.3">
      <c r="B445" s="1">
        <v>110.443056</v>
      </c>
      <c r="C445" s="1" t="s">
        <v>459</v>
      </c>
      <c r="D445" s="1">
        <v>1.325</v>
      </c>
      <c r="E445" s="1">
        <v>1.2424999999999999</v>
      </c>
      <c r="F445" s="1">
        <v>1.153</v>
      </c>
      <c r="G445" s="1">
        <v>1.1714</v>
      </c>
      <c r="H445" s="1">
        <v>1.159</v>
      </c>
      <c r="I445" s="1">
        <v>1.0878000000000001</v>
      </c>
    </row>
    <row r="446" spans="2:9" x14ac:dyDescent="0.3">
      <c r="B446" s="1">
        <v>110.693333</v>
      </c>
      <c r="C446" s="1" t="s">
        <v>460</v>
      </c>
      <c r="D446" s="1">
        <v>1.3233999999999999</v>
      </c>
      <c r="E446" s="1">
        <v>1.2383</v>
      </c>
      <c r="F446" s="1">
        <v>1.1485000000000001</v>
      </c>
      <c r="G446" s="1">
        <v>1.1676</v>
      </c>
      <c r="H446" s="1">
        <v>1.1578999999999999</v>
      </c>
      <c r="I446" s="1">
        <v>1.0841000000000001</v>
      </c>
    </row>
    <row r="447" spans="2:9" x14ac:dyDescent="0.3">
      <c r="B447" s="1">
        <v>110.943889</v>
      </c>
      <c r="C447" s="1" t="s">
        <v>461</v>
      </c>
      <c r="D447" s="1">
        <v>1.3302</v>
      </c>
      <c r="E447" s="1">
        <v>1.2444</v>
      </c>
      <c r="F447" s="1">
        <v>1.1455</v>
      </c>
      <c r="G447" s="1">
        <v>1.1708000000000001</v>
      </c>
      <c r="H447" s="1">
        <v>1.1620999999999999</v>
      </c>
      <c r="I447" s="1">
        <v>1.0853999999999999</v>
      </c>
    </row>
    <row r="448" spans="2:9" x14ac:dyDescent="0.3">
      <c r="B448" s="1">
        <v>111.19416699999999</v>
      </c>
      <c r="C448" s="1" t="s">
        <v>462</v>
      </c>
      <c r="D448" s="1">
        <v>1.3283</v>
      </c>
      <c r="E448" s="1">
        <v>1.2464</v>
      </c>
      <c r="F448" s="1">
        <v>1.1478999999999999</v>
      </c>
      <c r="G448" s="1">
        <v>1.1711</v>
      </c>
      <c r="H448" s="1">
        <v>1.1600999999999999</v>
      </c>
      <c r="I448" s="1">
        <v>1.0831</v>
      </c>
    </row>
    <row r="449" spans="2:9" x14ac:dyDescent="0.3">
      <c r="B449" s="1">
        <v>111.44416699999999</v>
      </c>
      <c r="C449" s="1" t="s">
        <v>463</v>
      </c>
      <c r="D449" s="1">
        <v>1.3322000000000001</v>
      </c>
      <c r="E449" s="1">
        <v>1.2407999999999999</v>
      </c>
      <c r="F449" s="1">
        <v>1.1473</v>
      </c>
      <c r="G449" s="1">
        <v>1.1658999999999999</v>
      </c>
      <c r="H449" s="1">
        <v>1.1568000000000001</v>
      </c>
      <c r="I449" s="1">
        <v>1.0822000000000001</v>
      </c>
    </row>
    <row r="450" spans="2:9" x14ac:dyDescent="0.3">
      <c r="B450" s="1">
        <v>111.69416699999999</v>
      </c>
      <c r="C450" s="1" t="s">
        <v>464</v>
      </c>
      <c r="D450" s="1">
        <v>1.3339000000000001</v>
      </c>
      <c r="E450" s="1">
        <v>1.2390000000000001</v>
      </c>
      <c r="F450" s="1">
        <v>1.1434</v>
      </c>
      <c r="G450" s="1">
        <v>1.1695</v>
      </c>
      <c r="H450" s="1">
        <v>1.1514</v>
      </c>
      <c r="I450" s="1">
        <v>1.0862000000000001</v>
      </c>
    </row>
    <row r="451" spans="2:9" x14ac:dyDescent="0.3">
      <c r="B451" s="1">
        <v>111.944444</v>
      </c>
      <c r="C451" s="1" t="s">
        <v>465</v>
      </c>
      <c r="D451" s="1">
        <v>1.333</v>
      </c>
      <c r="E451" s="1">
        <v>1.2385999999999999</v>
      </c>
      <c r="F451" s="1">
        <v>1.1405000000000001</v>
      </c>
      <c r="G451" s="1">
        <v>1.1738</v>
      </c>
      <c r="H451" s="1">
        <v>1.1559999999999999</v>
      </c>
      <c r="I451" s="1">
        <v>1.0831</v>
      </c>
    </row>
    <row r="452" spans="2:9" x14ac:dyDescent="0.3">
      <c r="B452" s="1">
        <v>112.194444</v>
      </c>
      <c r="C452" s="1" t="s">
        <v>466</v>
      </c>
      <c r="D452" s="1">
        <v>1.3384</v>
      </c>
      <c r="E452" s="1">
        <v>1.2401</v>
      </c>
      <c r="F452" s="1">
        <v>1.1484000000000001</v>
      </c>
      <c r="G452" s="1">
        <v>1.1687000000000001</v>
      </c>
      <c r="H452" s="1">
        <v>1.1500999999999999</v>
      </c>
      <c r="I452" s="1">
        <v>1.0863</v>
      </c>
    </row>
    <row r="453" spans="2:9" x14ac:dyDescent="0.3">
      <c r="B453" s="1">
        <v>112.444722</v>
      </c>
      <c r="C453" s="1" t="s">
        <v>467</v>
      </c>
      <c r="D453" s="1">
        <v>1.3416999999999999</v>
      </c>
      <c r="E453" s="1">
        <v>1.2410000000000001</v>
      </c>
      <c r="F453" s="1">
        <v>1.1475</v>
      </c>
      <c r="G453" s="1">
        <v>1.1678999999999999</v>
      </c>
      <c r="H453" s="1">
        <v>1.1438999999999999</v>
      </c>
      <c r="I453" s="1">
        <v>1.083</v>
      </c>
    </row>
    <row r="454" spans="2:9" x14ac:dyDescent="0.3">
      <c r="B454" s="1">
        <v>112.695278</v>
      </c>
      <c r="C454" s="1" t="s">
        <v>468</v>
      </c>
      <c r="D454" s="1">
        <v>1.3366</v>
      </c>
      <c r="E454" s="1">
        <v>1.2333000000000001</v>
      </c>
      <c r="F454" s="1">
        <v>1.1498999999999999</v>
      </c>
      <c r="G454" s="1">
        <v>1.1713</v>
      </c>
      <c r="H454" s="1">
        <v>1.1415</v>
      </c>
      <c r="I454" s="1">
        <v>1.0805</v>
      </c>
    </row>
    <row r="455" spans="2:9" x14ac:dyDescent="0.3">
      <c r="B455" s="1">
        <v>112.945556</v>
      </c>
      <c r="C455" s="1" t="s">
        <v>469</v>
      </c>
      <c r="D455" s="1">
        <v>1.3394999999999999</v>
      </c>
      <c r="E455" s="1">
        <v>1.2407999999999999</v>
      </c>
      <c r="F455" s="1">
        <v>1.1482000000000001</v>
      </c>
      <c r="G455" s="1">
        <v>1.1736</v>
      </c>
      <c r="H455" s="1">
        <v>1.1369</v>
      </c>
      <c r="I455" s="1">
        <v>1.0828</v>
      </c>
    </row>
    <row r="456" spans="2:9" x14ac:dyDescent="0.3">
      <c r="B456" s="1">
        <v>113.196111</v>
      </c>
      <c r="C456" s="1" t="s">
        <v>470</v>
      </c>
      <c r="D456" s="1">
        <v>1.3385</v>
      </c>
      <c r="E456" s="1">
        <v>1.24</v>
      </c>
      <c r="F456" s="1">
        <v>1.1472</v>
      </c>
      <c r="G456" s="1">
        <v>1.1691</v>
      </c>
      <c r="H456" s="1">
        <v>1.1399999999999999</v>
      </c>
      <c r="I456" s="1">
        <v>1.0828</v>
      </c>
    </row>
    <row r="457" spans="2:9" x14ac:dyDescent="0.3">
      <c r="B457" s="1">
        <v>113.446389</v>
      </c>
      <c r="C457" s="1" t="s">
        <v>471</v>
      </c>
      <c r="D457" s="1">
        <v>1.3378000000000001</v>
      </c>
      <c r="E457" s="1">
        <v>1.2431000000000001</v>
      </c>
      <c r="F457" s="1">
        <v>1.1536</v>
      </c>
      <c r="G457" s="1">
        <v>1.1724000000000001</v>
      </c>
      <c r="H457" s="1">
        <v>1.1389</v>
      </c>
      <c r="I457" s="1">
        <v>1.0798000000000001</v>
      </c>
    </row>
    <row r="458" spans="2:9" x14ac:dyDescent="0.3">
      <c r="B458" s="1">
        <v>113.696389</v>
      </c>
      <c r="C458" s="1" t="s">
        <v>472</v>
      </c>
      <c r="D458" s="1">
        <v>1.3338000000000001</v>
      </c>
      <c r="E458" s="1">
        <v>1.2374000000000001</v>
      </c>
      <c r="F458" s="1">
        <v>1.1460999999999999</v>
      </c>
      <c r="G458" s="1">
        <v>1.1711</v>
      </c>
      <c r="H458" s="1">
        <v>1.1387</v>
      </c>
      <c r="I458" s="1">
        <v>1.0806</v>
      </c>
    </row>
    <row r="459" spans="2:9" x14ac:dyDescent="0.3">
      <c r="B459" s="1">
        <v>113.946389</v>
      </c>
      <c r="C459" s="1" t="s">
        <v>473</v>
      </c>
      <c r="D459" s="1">
        <v>1.3289</v>
      </c>
      <c r="E459" s="1">
        <v>1.2319</v>
      </c>
      <c r="F459" s="1">
        <v>1.1471</v>
      </c>
      <c r="G459" s="1">
        <v>1.1724000000000001</v>
      </c>
      <c r="H459" s="1">
        <v>1.1371</v>
      </c>
      <c r="I459" s="1">
        <v>1.0797000000000001</v>
      </c>
    </row>
    <row r="460" spans="2:9" x14ac:dyDescent="0.3">
      <c r="B460" s="1">
        <v>114.19666700000001</v>
      </c>
      <c r="C460" s="1" t="s">
        <v>474</v>
      </c>
      <c r="D460" s="1">
        <v>1.3315999999999999</v>
      </c>
      <c r="E460" s="1">
        <v>1.2323</v>
      </c>
      <c r="F460" s="1">
        <v>1.1455</v>
      </c>
      <c r="G460" s="1">
        <v>1.1715</v>
      </c>
      <c r="H460" s="1">
        <v>1.1423000000000001</v>
      </c>
      <c r="I460" s="1">
        <v>1.0777000000000001</v>
      </c>
    </row>
    <row r="461" spans="2:9" x14ac:dyDescent="0.3">
      <c r="B461" s="1">
        <v>114.44666700000001</v>
      </c>
      <c r="C461" s="1" t="s">
        <v>475</v>
      </c>
      <c r="D461" s="1">
        <v>1.3254999999999999</v>
      </c>
      <c r="E461" s="1">
        <v>1.2324999999999999</v>
      </c>
      <c r="F461" s="1">
        <v>1.1418999999999999</v>
      </c>
      <c r="G461" s="1">
        <v>1.1664000000000001</v>
      </c>
      <c r="H461" s="1">
        <v>1.1437999999999999</v>
      </c>
      <c r="I461" s="1">
        <v>1.0857000000000001</v>
      </c>
    </row>
    <row r="462" spans="2:9" x14ac:dyDescent="0.3">
      <c r="B462" s="1">
        <v>114.696944</v>
      </c>
      <c r="C462" s="1" t="s">
        <v>476</v>
      </c>
      <c r="D462" s="1">
        <v>1.3149999999999999</v>
      </c>
      <c r="E462" s="1">
        <v>1.2333000000000001</v>
      </c>
      <c r="F462" s="1">
        <v>1.1419999999999999</v>
      </c>
      <c r="G462" s="1">
        <v>1.1722999999999999</v>
      </c>
      <c r="H462" s="1">
        <v>1.1375999999999999</v>
      </c>
      <c r="I462" s="1">
        <v>1.0817000000000001</v>
      </c>
    </row>
    <row r="463" spans="2:9" x14ac:dyDescent="0.3">
      <c r="B463" s="1">
        <v>114.946944</v>
      </c>
      <c r="C463" s="1" t="s">
        <v>477</v>
      </c>
      <c r="D463" s="1">
        <v>1.3111999999999999</v>
      </c>
      <c r="E463" s="1">
        <v>1.2371000000000001</v>
      </c>
      <c r="F463" s="1">
        <v>1.143</v>
      </c>
      <c r="G463" s="1">
        <v>1.1701999999999999</v>
      </c>
      <c r="H463" s="1">
        <v>1.1420999999999999</v>
      </c>
      <c r="I463" s="1">
        <v>1.0832999999999999</v>
      </c>
    </row>
    <row r="464" spans="2:9" x14ac:dyDescent="0.3">
      <c r="B464" s="1">
        <v>115.197222</v>
      </c>
      <c r="C464" s="1" t="s">
        <v>478</v>
      </c>
      <c r="D464" s="1">
        <v>1.3120000000000001</v>
      </c>
      <c r="E464" s="1">
        <v>1.2377</v>
      </c>
      <c r="F464" s="1">
        <v>1.1449</v>
      </c>
      <c r="G464" s="1">
        <v>1.1661999999999999</v>
      </c>
      <c r="H464" s="1">
        <v>1.1377999999999999</v>
      </c>
      <c r="I464" s="1">
        <v>1.0831999999999999</v>
      </c>
    </row>
    <row r="465" spans="2:9" x14ac:dyDescent="0.3">
      <c r="B465" s="1">
        <v>115.447222</v>
      </c>
      <c r="C465" s="1" t="s">
        <v>479</v>
      </c>
      <c r="D465" s="1">
        <v>1.3080000000000001</v>
      </c>
      <c r="E465" s="1">
        <v>1.2377</v>
      </c>
      <c r="F465" s="1">
        <v>1.1423000000000001</v>
      </c>
      <c r="G465" s="1">
        <v>1.1774</v>
      </c>
      <c r="H465" s="1">
        <v>1.1308</v>
      </c>
      <c r="I465" s="1">
        <v>1.0781000000000001</v>
      </c>
    </row>
    <row r="466" spans="2:9" x14ac:dyDescent="0.3">
      <c r="B466" s="1">
        <v>115.697778</v>
      </c>
      <c r="C466" s="1" t="s">
        <v>480</v>
      </c>
      <c r="D466" s="1">
        <v>1.3105</v>
      </c>
      <c r="E466" s="1">
        <v>1.2310000000000001</v>
      </c>
      <c r="F466" s="1">
        <v>1.1492</v>
      </c>
      <c r="G466" s="1">
        <v>1.1682999999999999</v>
      </c>
      <c r="H466" s="1">
        <v>1.1372</v>
      </c>
      <c r="I466" s="1">
        <v>1.0808</v>
      </c>
    </row>
    <row r="467" spans="2:9" x14ac:dyDescent="0.3">
      <c r="B467" s="1">
        <v>115.94805599999999</v>
      </c>
      <c r="C467" s="1" t="s">
        <v>481</v>
      </c>
      <c r="D467" s="1">
        <v>1.3073999999999999</v>
      </c>
      <c r="E467" s="1">
        <v>1.2298</v>
      </c>
      <c r="F467" s="1">
        <v>1.1459999999999999</v>
      </c>
      <c r="G467" s="1">
        <v>1.1748000000000001</v>
      </c>
      <c r="H467" s="1">
        <v>1.1355999999999999</v>
      </c>
      <c r="I467" s="1">
        <v>1.0826</v>
      </c>
    </row>
    <row r="468" spans="2:9" x14ac:dyDescent="0.3">
      <c r="B468" s="1">
        <v>116.19805599999999</v>
      </c>
      <c r="C468" s="1" t="s">
        <v>482</v>
      </c>
      <c r="D468" s="1">
        <v>1.3096000000000001</v>
      </c>
      <c r="E468" s="1">
        <v>1.2263999999999999</v>
      </c>
      <c r="F468" s="1">
        <v>1.1465000000000001</v>
      </c>
      <c r="G468" s="1">
        <v>1.1716</v>
      </c>
      <c r="H468" s="1">
        <v>1.1402000000000001</v>
      </c>
      <c r="I468" s="1">
        <v>1.0808</v>
      </c>
    </row>
    <row r="469" spans="2:9" x14ac:dyDescent="0.3">
      <c r="B469" s="1">
        <v>116.44833300000001</v>
      </c>
      <c r="C469" s="1" t="s">
        <v>483</v>
      </c>
      <c r="D469" s="1">
        <v>1.3026</v>
      </c>
      <c r="E469" s="1">
        <v>1.2265999999999999</v>
      </c>
      <c r="F469" s="1">
        <v>1.1445000000000001</v>
      </c>
      <c r="G469" s="1">
        <v>1.1688000000000001</v>
      </c>
      <c r="H469" s="1">
        <v>1.1336999999999999</v>
      </c>
      <c r="I469" s="1">
        <v>1.079</v>
      </c>
    </row>
    <row r="470" spans="2:9" x14ac:dyDescent="0.3">
      <c r="B470" s="1">
        <v>116.69833300000001</v>
      </c>
      <c r="C470" s="1" t="s">
        <v>484</v>
      </c>
      <c r="D470" s="1">
        <v>1.3011999999999999</v>
      </c>
      <c r="E470" s="1">
        <v>1.2317</v>
      </c>
      <c r="F470" s="1">
        <v>1.1452</v>
      </c>
      <c r="G470" s="1">
        <v>1.1712</v>
      </c>
      <c r="H470" s="1">
        <v>1.1391</v>
      </c>
      <c r="I470" s="1">
        <v>1.0823</v>
      </c>
    </row>
    <row r="471" spans="2:9" x14ac:dyDescent="0.3">
      <c r="B471" s="1">
        <v>116.948611</v>
      </c>
      <c r="C471" s="1" t="s">
        <v>485</v>
      </c>
      <c r="D471" s="1">
        <v>1.3043</v>
      </c>
      <c r="E471" s="1">
        <v>1.2299</v>
      </c>
      <c r="F471" s="1">
        <v>1.1465000000000001</v>
      </c>
      <c r="G471" s="1">
        <v>1.1736</v>
      </c>
      <c r="H471" s="1">
        <v>1.1336999999999999</v>
      </c>
      <c r="I471" s="1">
        <v>1.0762</v>
      </c>
    </row>
    <row r="472" spans="2:9" x14ac:dyDescent="0.3">
      <c r="B472" s="1">
        <v>117.198611</v>
      </c>
      <c r="C472" s="1" t="s">
        <v>486</v>
      </c>
      <c r="D472" s="1">
        <v>1.3062</v>
      </c>
      <c r="E472" s="1">
        <v>1.2302</v>
      </c>
      <c r="F472" s="1">
        <v>1.1503000000000001</v>
      </c>
      <c r="G472" s="1">
        <v>1.177</v>
      </c>
      <c r="H472" s="1">
        <v>1.1455</v>
      </c>
      <c r="I472" s="1">
        <v>1.0848</v>
      </c>
    </row>
    <row r="473" spans="2:9" x14ac:dyDescent="0.3">
      <c r="B473" s="1">
        <v>117.44888899999999</v>
      </c>
      <c r="C473" s="1" t="s">
        <v>487</v>
      </c>
      <c r="D473" s="1">
        <v>1.3112999999999999</v>
      </c>
      <c r="E473" s="1">
        <v>1.2445999999999999</v>
      </c>
      <c r="F473" s="1">
        <v>1.1534</v>
      </c>
      <c r="G473" s="1">
        <v>1.177</v>
      </c>
      <c r="H473" s="1">
        <v>1.1607000000000001</v>
      </c>
      <c r="I473" s="1">
        <v>1.0919000000000001</v>
      </c>
    </row>
    <row r="474" spans="2:9" x14ac:dyDescent="0.3">
      <c r="B474" s="1">
        <v>117.69888899999999</v>
      </c>
      <c r="C474" s="1" t="s">
        <v>488</v>
      </c>
      <c r="D474" s="1">
        <v>1.3149999999999999</v>
      </c>
      <c r="E474" s="1">
        <v>1.2402</v>
      </c>
      <c r="F474" s="1">
        <v>1.1595</v>
      </c>
      <c r="G474" s="1">
        <v>1.1843999999999999</v>
      </c>
      <c r="H474" s="1">
        <v>1.1613</v>
      </c>
      <c r="I474" s="1">
        <v>1.0974999999999999</v>
      </c>
    </row>
    <row r="475" spans="2:9" x14ac:dyDescent="0.3">
      <c r="B475" s="1">
        <v>117.94888899999999</v>
      </c>
      <c r="C475" s="1" t="s">
        <v>489</v>
      </c>
      <c r="D475" s="1">
        <v>1.3168</v>
      </c>
      <c r="E475" s="1">
        <v>1.2361</v>
      </c>
      <c r="F475" s="1">
        <v>1.1543000000000001</v>
      </c>
      <c r="G475" s="1">
        <v>1.1852</v>
      </c>
      <c r="H475" s="1">
        <v>1.1744000000000001</v>
      </c>
      <c r="I475" s="1">
        <v>1.0954999999999999</v>
      </c>
    </row>
    <row r="476" spans="2:9" x14ac:dyDescent="0.3">
      <c r="B476" s="1">
        <v>118.199167</v>
      </c>
      <c r="C476" s="1" t="s">
        <v>490</v>
      </c>
      <c r="D476" s="1">
        <v>1.3073999999999999</v>
      </c>
      <c r="E476" s="1">
        <v>1.2347999999999999</v>
      </c>
      <c r="F476" s="1">
        <v>1.1556</v>
      </c>
      <c r="G476" s="1">
        <v>1.1771</v>
      </c>
      <c r="H476" s="1">
        <v>1.1671</v>
      </c>
      <c r="I476" s="1">
        <v>1.0919000000000001</v>
      </c>
    </row>
    <row r="477" spans="2:9" x14ac:dyDescent="0.3">
      <c r="B477" s="1">
        <v>118.449167</v>
      </c>
      <c r="C477" s="1" t="s">
        <v>491</v>
      </c>
      <c r="D477" s="1">
        <v>1.3077000000000001</v>
      </c>
      <c r="E477" s="1">
        <v>1.2286999999999999</v>
      </c>
      <c r="F477" s="1">
        <v>1.1440999999999999</v>
      </c>
      <c r="G477" s="1">
        <v>1.1696</v>
      </c>
      <c r="H477" s="1">
        <v>1.1637</v>
      </c>
      <c r="I477" s="1">
        <v>1.0926</v>
      </c>
    </row>
    <row r="478" spans="2:9" x14ac:dyDescent="0.3">
      <c r="B478" s="1">
        <v>118.699444</v>
      </c>
      <c r="C478" s="1" t="s">
        <v>492</v>
      </c>
      <c r="D478" s="1">
        <v>1.3008999999999999</v>
      </c>
      <c r="E478" s="1">
        <v>1.2222999999999999</v>
      </c>
      <c r="F478" s="1">
        <v>1.1433</v>
      </c>
      <c r="G478" s="1">
        <v>1.17</v>
      </c>
      <c r="H478" s="1">
        <v>1.1539999999999999</v>
      </c>
      <c r="I478" s="1">
        <v>1.0846</v>
      </c>
    </row>
    <row r="479" spans="2:9" x14ac:dyDescent="0.3">
      <c r="B479" s="1">
        <v>118.949444</v>
      </c>
      <c r="C479" s="1" t="s">
        <v>493</v>
      </c>
      <c r="D479" s="1">
        <v>1.2892999999999999</v>
      </c>
      <c r="E479" s="1">
        <v>1.2184999999999999</v>
      </c>
      <c r="F479" s="1">
        <v>1.1383000000000001</v>
      </c>
      <c r="G479" s="1">
        <v>1.1639999999999999</v>
      </c>
      <c r="H479" s="1">
        <v>1.143</v>
      </c>
      <c r="I479" s="1">
        <v>1.0807</v>
      </c>
    </row>
    <row r="480" spans="2:9" x14ac:dyDescent="0.3">
      <c r="B480" s="1">
        <v>119.19972199999999</v>
      </c>
      <c r="C480" s="1" t="s">
        <v>494</v>
      </c>
      <c r="D480" s="1">
        <v>1.2863</v>
      </c>
      <c r="E480" s="1">
        <v>1.2174</v>
      </c>
      <c r="F480" s="1">
        <v>1.1343000000000001</v>
      </c>
      <c r="G480" s="1">
        <v>1.1613</v>
      </c>
      <c r="H480" s="1">
        <v>1.1354</v>
      </c>
      <c r="I480" s="1">
        <v>1.0754999999999999</v>
      </c>
    </row>
    <row r="481" spans="2:9" x14ac:dyDescent="0.3">
      <c r="B481" s="1">
        <v>119.44972199999999</v>
      </c>
      <c r="C481" s="1" t="s">
        <v>495</v>
      </c>
      <c r="D481" s="1">
        <v>1.2915000000000001</v>
      </c>
      <c r="E481" s="1">
        <v>1.2110000000000001</v>
      </c>
      <c r="F481" s="1">
        <v>1.1319999999999999</v>
      </c>
      <c r="G481" s="1">
        <v>1.1559999999999999</v>
      </c>
      <c r="H481" s="1">
        <v>1.1388</v>
      </c>
      <c r="I481" s="1">
        <v>1.0809</v>
      </c>
    </row>
    <row r="482" spans="2:9" x14ac:dyDescent="0.3">
      <c r="B482" s="1">
        <v>119.70055600000001</v>
      </c>
      <c r="C482" s="1" t="s">
        <v>496</v>
      </c>
      <c r="D482" s="1">
        <v>1.2790999999999999</v>
      </c>
      <c r="E482" s="1">
        <v>1.2087000000000001</v>
      </c>
      <c r="F482" s="1">
        <v>1.1294999999999999</v>
      </c>
      <c r="G482" s="1">
        <v>1.157</v>
      </c>
      <c r="H482" s="1">
        <v>1.1246</v>
      </c>
      <c r="I482" s="1">
        <v>1.0760000000000001</v>
      </c>
    </row>
    <row r="483" spans="2:9" x14ac:dyDescent="0.3">
      <c r="B483" s="1">
        <v>119.951111</v>
      </c>
      <c r="C483" s="1" t="s">
        <v>497</v>
      </c>
      <c r="D483" s="1">
        <v>1.2755000000000001</v>
      </c>
      <c r="E483" s="1">
        <v>1.2047000000000001</v>
      </c>
      <c r="F483" s="1">
        <v>1.1266</v>
      </c>
      <c r="G483" s="1">
        <v>1.1456</v>
      </c>
      <c r="H483" s="1">
        <v>1.1189</v>
      </c>
      <c r="I483" s="1">
        <v>1.0758000000000001</v>
      </c>
    </row>
    <row r="484" spans="2:9" x14ac:dyDescent="0.3">
      <c r="B484" s="1">
        <v>120.201111</v>
      </c>
      <c r="C484" s="1" t="s">
        <v>498</v>
      </c>
      <c r="D484" s="1">
        <v>1.2763</v>
      </c>
      <c r="E484" s="1">
        <v>1.2082999999999999</v>
      </c>
      <c r="F484" s="1">
        <v>1.1212</v>
      </c>
      <c r="G484" s="1">
        <v>1.1418999999999999</v>
      </c>
      <c r="H484" s="1">
        <v>1.1115999999999999</v>
      </c>
      <c r="I484" s="1">
        <v>1.0672999999999999</v>
      </c>
    </row>
    <row r="485" spans="2:9" x14ac:dyDescent="0.3">
      <c r="B485" s="1">
        <v>120.45138900000001</v>
      </c>
      <c r="C485" s="1" t="s">
        <v>499</v>
      </c>
      <c r="D485" s="1">
        <v>1.2713000000000001</v>
      </c>
      <c r="E485" s="1">
        <v>1.2036</v>
      </c>
      <c r="F485" s="1">
        <v>1.1261000000000001</v>
      </c>
      <c r="G485" s="1">
        <v>1.1361000000000001</v>
      </c>
      <c r="H485" s="1">
        <v>1.1012</v>
      </c>
      <c r="I485" s="1">
        <v>1.0648</v>
      </c>
    </row>
    <row r="486" spans="2:9" x14ac:dyDescent="0.3">
      <c r="B486" s="1">
        <v>120.70138900000001</v>
      </c>
      <c r="C486" s="1" t="s">
        <v>500</v>
      </c>
      <c r="D486" s="1">
        <v>1.2766999999999999</v>
      </c>
      <c r="E486" s="1">
        <v>1.1979</v>
      </c>
      <c r="F486" s="1">
        <v>1.1279999999999999</v>
      </c>
      <c r="G486" s="1">
        <v>1.1427</v>
      </c>
      <c r="H486" s="1">
        <v>1.1153999999999999</v>
      </c>
      <c r="I486" s="1">
        <v>1.0742</v>
      </c>
    </row>
    <row r="487" spans="2:9" x14ac:dyDescent="0.3">
      <c r="B487" s="1">
        <v>120.951667</v>
      </c>
      <c r="C487" s="1" t="s">
        <v>501</v>
      </c>
      <c r="D487" s="1">
        <v>1.2704</v>
      </c>
      <c r="E487" s="1">
        <v>1.1979</v>
      </c>
      <c r="F487" s="1">
        <v>1.1251</v>
      </c>
      <c r="G487" s="1">
        <v>1.1335</v>
      </c>
      <c r="H487" s="1">
        <v>1.1111</v>
      </c>
      <c r="I487" s="1">
        <v>1.0713999999999999</v>
      </c>
    </row>
    <row r="488" spans="2:9" x14ac:dyDescent="0.3">
      <c r="B488" s="1">
        <v>121.20222200000001</v>
      </c>
      <c r="C488" s="1" t="s">
        <v>502</v>
      </c>
      <c r="D488" s="1">
        <v>1.2678</v>
      </c>
      <c r="E488" s="1">
        <v>1.2072000000000001</v>
      </c>
      <c r="F488" s="1">
        <v>1.1236999999999999</v>
      </c>
      <c r="G488" s="1">
        <v>1.1467000000000001</v>
      </c>
      <c r="H488" s="1">
        <v>1.1100000000000001</v>
      </c>
      <c r="I488" s="1">
        <v>1.0686</v>
      </c>
    </row>
    <row r="489" spans="2:9" x14ac:dyDescent="0.3">
      <c r="B489" s="1">
        <v>121.4525</v>
      </c>
      <c r="C489" s="1" t="s">
        <v>503</v>
      </c>
      <c r="D489" s="1">
        <v>1.2702</v>
      </c>
      <c r="E489" s="1">
        <v>1.2024999999999999</v>
      </c>
      <c r="F489" s="1">
        <v>1.1299999999999999</v>
      </c>
      <c r="G489" s="1">
        <v>1.1398999999999999</v>
      </c>
      <c r="H489" s="1">
        <v>1.1129</v>
      </c>
      <c r="I489" s="1">
        <v>1.0732999999999999</v>
      </c>
    </row>
    <row r="490" spans="2:9" x14ac:dyDescent="0.3">
      <c r="B490" s="1">
        <v>121.703056</v>
      </c>
      <c r="C490" s="1" t="s">
        <v>504</v>
      </c>
      <c r="D490" s="1">
        <v>1.2689999999999999</v>
      </c>
      <c r="E490" s="1">
        <v>1.2034</v>
      </c>
      <c r="F490" s="1">
        <v>1.1246</v>
      </c>
      <c r="G490" s="1">
        <v>1.1440999999999999</v>
      </c>
      <c r="H490" s="1">
        <v>1.1161000000000001</v>
      </c>
      <c r="I490" s="1">
        <v>1.0711999999999999</v>
      </c>
    </row>
    <row r="491" spans="2:9" x14ac:dyDescent="0.3">
      <c r="B491" s="1">
        <v>121.953333</v>
      </c>
      <c r="C491" s="1" t="s">
        <v>505</v>
      </c>
      <c r="D491" s="1">
        <v>1.2709999999999999</v>
      </c>
      <c r="E491" s="1">
        <v>1.2075</v>
      </c>
      <c r="F491" s="1">
        <v>1.1248</v>
      </c>
      <c r="G491" s="1">
        <v>1.1446000000000001</v>
      </c>
      <c r="H491" s="1">
        <v>1.1108</v>
      </c>
      <c r="I491" s="1">
        <v>1.0679000000000001</v>
      </c>
    </row>
    <row r="492" spans="2:9" x14ac:dyDescent="0.3">
      <c r="B492" s="1">
        <v>122.203889</v>
      </c>
      <c r="C492" s="1" t="s">
        <v>506</v>
      </c>
      <c r="D492" s="1">
        <v>1.2699</v>
      </c>
      <c r="E492" s="1">
        <v>1.2068000000000001</v>
      </c>
      <c r="F492" s="1">
        <v>1.1237999999999999</v>
      </c>
      <c r="G492" s="1">
        <v>1.1458999999999999</v>
      </c>
      <c r="H492" s="1">
        <v>1.1049</v>
      </c>
      <c r="I492" s="1">
        <v>1.0691999999999999</v>
      </c>
    </row>
    <row r="493" spans="2:9" x14ac:dyDescent="0.3">
      <c r="B493" s="1">
        <v>122.454444</v>
      </c>
      <c r="C493" s="1" t="s">
        <v>507</v>
      </c>
      <c r="D493" s="1">
        <v>1.2776000000000001</v>
      </c>
      <c r="E493" s="1">
        <v>1.2074</v>
      </c>
      <c r="F493" s="1">
        <v>1.1234999999999999</v>
      </c>
      <c r="G493" s="1">
        <v>1.149</v>
      </c>
      <c r="H493" s="1">
        <v>1.0986</v>
      </c>
      <c r="I493" s="1">
        <v>1.0633999999999999</v>
      </c>
    </row>
    <row r="494" spans="2:9" x14ac:dyDescent="0.3">
      <c r="B494" s="1">
        <v>122.704722</v>
      </c>
      <c r="C494" s="1" t="s">
        <v>508</v>
      </c>
      <c r="D494" s="1">
        <v>1.2788999999999999</v>
      </c>
      <c r="E494" s="1">
        <v>1.1959</v>
      </c>
      <c r="F494" s="1">
        <v>1.1294</v>
      </c>
      <c r="G494" s="1">
        <v>1.1480999999999999</v>
      </c>
      <c r="H494" s="1">
        <v>1.0963000000000001</v>
      </c>
      <c r="I494" s="1">
        <v>1.0670999999999999</v>
      </c>
    </row>
    <row r="495" spans="2:9" x14ac:dyDescent="0.3">
      <c r="B495" s="1">
        <v>122.954722</v>
      </c>
      <c r="C495" s="1" t="s">
        <v>509</v>
      </c>
      <c r="D495" s="1">
        <v>1.2705</v>
      </c>
      <c r="E495" s="1">
        <v>1.2019</v>
      </c>
      <c r="F495" s="1">
        <v>1.1234999999999999</v>
      </c>
      <c r="G495" s="1">
        <v>1.1415999999999999</v>
      </c>
      <c r="H495" s="1">
        <v>1.0928</v>
      </c>
      <c r="I495" s="1">
        <v>1.0664</v>
      </c>
    </row>
    <row r="496" spans="2:9" x14ac:dyDescent="0.3">
      <c r="B496" s="1">
        <v>123.205</v>
      </c>
      <c r="C496" s="1" t="s">
        <v>510</v>
      </c>
      <c r="D496" s="1">
        <v>1.2735000000000001</v>
      </c>
      <c r="E496" s="1">
        <v>1.1980999999999999</v>
      </c>
      <c r="F496" s="1">
        <v>1.1221000000000001</v>
      </c>
      <c r="G496" s="1">
        <v>1.1407</v>
      </c>
      <c r="H496" s="1">
        <v>1.0925</v>
      </c>
      <c r="I496" s="1">
        <v>1.0609</v>
      </c>
    </row>
    <row r="497" spans="2:9" x14ac:dyDescent="0.3">
      <c r="B497" s="1">
        <v>123.455</v>
      </c>
      <c r="C497" s="1" t="s">
        <v>511</v>
      </c>
      <c r="D497" s="1">
        <v>1.2743</v>
      </c>
      <c r="E497" s="1">
        <v>1.2042999999999999</v>
      </c>
      <c r="F497" s="1">
        <v>1.1272</v>
      </c>
      <c r="G497" s="1">
        <v>1.1464000000000001</v>
      </c>
      <c r="H497" s="1">
        <v>1.0939000000000001</v>
      </c>
      <c r="I497" s="1">
        <v>1.0633999999999999</v>
      </c>
    </row>
    <row r="498" spans="2:9" x14ac:dyDescent="0.3">
      <c r="B498" s="1">
        <v>123.70527800000001</v>
      </c>
      <c r="C498" s="1" t="s">
        <v>512</v>
      </c>
      <c r="D498" s="1">
        <v>1.2705</v>
      </c>
      <c r="E498" s="1">
        <v>1.1971000000000001</v>
      </c>
      <c r="F498" s="1">
        <v>1.1162000000000001</v>
      </c>
      <c r="G498" s="1">
        <v>1.149</v>
      </c>
      <c r="H498" s="1">
        <v>1.0879000000000001</v>
      </c>
      <c r="I498" s="1">
        <v>1.0567</v>
      </c>
    </row>
    <row r="499" spans="2:9" x14ac:dyDescent="0.3">
      <c r="B499" s="1">
        <v>123.955833</v>
      </c>
      <c r="C499" s="1" t="s">
        <v>513</v>
      </c>
      <c r="D499" s="1">
        <v>1.2733000000000001</v>
      </c>
      <c r="E499" s="1">
        <v>1.1966000000000001</v>
      </c>
      <c r="F499" s="1">
        <v>1.1187</v>
      </c>
      <c r="G499" s="1">
        <v>1.1452</v>
      </c>
      <c r="H499" s="1">
        <v>1.0889</v>
      </c>
      <c r="I499" s="1">
        <v>1.0588</v>
      </c>
    </row>
    <row r="500" spans="2:9" x14ac:dyDescent="0.3">
      <c r="B500" s="1">
        <v>124.20611100000001</v>
      </c>
      <c r="C500" s="1" t="s">
        <v>514</v>
      </c>
      <c r="D500" s="1">
        <v>1.2685</v>
      </c>
      <c r="E500" s="1">
        <v>1.1939</v>
      </c>
      <c r="F500" s="1">
        <v>1.1156999999999999</v>
      </c>
      <c r="G500" s="1">
        <v>1.145</v>
      </c>
      <c r="H500" s="1">
        <v>1.0895999999999999</v>
      </c>
      <c r="I500" s="1">
        <v>1.0576000000000001</v>
      </c>
    </row>
    <row r="501" spans="2:9" x14ac:dyDescent="0.3">
      <c r="B501" s="1">
        <v>124.45611100000001</v>
      </c>
      <c r="C501" s="1" t="s">
        <v>515</v>
      </c>
      <c r="D501" s="1">
        <v>1.2613000000000001</v>
      </c>
      <c r="E501" s="1">
        <v>1.1895</v>
      </c>
      <c r="F501" s="1">
        <v>1.1071</v>
      </c>
      <c r="G501" s="1">
        <v>1.1443000000000001</v>
      </c>
      <c r="H501" s="1">
        <v>1.0855999999999999</v>
      </c>
      <c r="I501" s="1">
        <v>1.0549999999999999</v>
      </c>
    </row>
    <row r="502" spans="2:9" x14ac:dyDescent="0.3">
      <c r="B502" s="1">
        <v>124.706389</v>
      </c>
      <c r="C502" s="1" t="s">
        <v>516</v>
      </c>
      <c r="D502" s="1">
        <v>1.2602</v>
      </c>
      <c r="E502" s="1">
        <v>1.1866000000000001</v>
      </c>
      <c r="F502" s="1">
        <v>1.1100000000000001</v>
      </c>
      <c r="G502" s="1">
        <v>1.1462000000000001</v>
      </c>
      <c r="H502" s="1">
        <v>1.0751999999999999</v>
      </c>
      <c r="I502" s="1">
        <v>1.0559000000000001</v>
      </c>
    </row>
    <row r="503" spans="2:9" x14ac:dyDescent="0.3">
      <c r="B503" s="1">
        <v>124.95694399999999</v>
      </c>
      <c r="C503" s="1" t="s">
        <v>517</v>
      </c>
      <c r="D503" s="1">
        <v>1.2595000000000001</v>
      </c>
      <c r="E503" s="1">
        <v>1.1821999999999999</v>
      </c>
      <c r="F503" s="1">
        <v>1.109</v>
      </c>
      <c r="G503" s="1">
        <v>1.1500999999999999</v>
      </c>
      <c r="H503" s="1">
        <v>1.0785</v>
      </c>
      <c r="I503" s="1">
        <v>1.0571999999999999</v>
      </c>
    </row>
    <row r="504" spans="2:9" x14ac:dyDescent="0.3">
      <c r="B504" s="1">
        <v>125.207222</v>
      </c>
      <c r="C504" s="1" t="s">
        <v>518</v>
      </c>
      <c r="D504" s="1">
        <v>1.2472000000000001</v>
      </c>
      <c r="E504" s="1">
        <v>1.1766000000000001</v>
      </c>
      <c r="F504" s="1">
        <v>1.1056999999999999</v>
      </c>
      <c r="G504" s="1">
        <v>1.1434</v>
      </c>
      <c r="H504" s="1">
        <v>1.0775999999999999</v>
      </c>
      <c r="I504" s="1">
        <v>1.0548999999999999</v>
      </c>
    </row>
    <row r="505" spans="2:9" x14ac:dyDescent="0.3">
      <c r="B505" s="1">
        <v>125.457222</v>
      </c>
      <c r="C505" s="1" t="s">
        <v>519</v>
      </c>
      <c r="D505" s="1">
        <v>1.2523</v>
      </c>
      <c r="E505" s="1">
        <v>1.1795</v>
      </c>
      <c r="F505" s="1">
        <v>1.101</v>
      </c>
      <c r="G505" s="1">
        <v>1.1435999999999999</v>
      </c>
      <c r="H505" s="1">
        <v>1.0714999999999999</v>
      </c>
      <c r="I505" s="1">
        <v>1.0484</v>
      </c>
    </row>
    <row r="506" spans="2:9" x14ac:dyDescent="0.3">
      <c r="B506" s="1">
        <v>125.7075</v>
      </c>
      <c r="C506" s="1" t="s">
        <v>520</v>
      </c>
      <c r="D506" s="1">
        <v>1.2524</v>
      </c>
      <c r="E506" s="1">
        <v>1.1792</v>
      </c>
      <c r="F506" s="1">
        <v>1.1011</v>
      </c>
      <c r="G506" s="1">
        <v>1.141</v>
      </c>
      <c r="H506" s="1">
        <v>1.0684</v>
      </c>
      <c r="I506" s="1">
        <v>1.0503</v>
      </c>
    </row>
    <row r="507" spans="2:9" x14ac:dyDescent="0.3">
      <c r="B507" s="1">
        <v>125.9575</v>
      </c>
      <c r="C507" s="1" t="s">
        <v>521</v>
      </c>
      <c r="D507" s="1">
        <v>1.2539</v>
      </c>
      <c r="E507" s="1">
        <v>1.1789000000000001</v>
      </c>
      <c r="F507" s="1">
        <v>1.1067</v>
      </c>
      <c r="G507" s="1">
        <v>1.1375999999999999</v>
      </c>
      <c r="H507" s="1">
        <v>1.0653999999999999</v>
      </c>
      <c r="I507" s="1">
        <v>1.0475000000000001</v>
      </c>
    </row>
    <row r="508" spans="2:9" x14ac:dyDescent="0.3">
      <c r="B508" s="1">
        <v>126.207778</v>
      </c>
      <c r="C508" s="1" t="s">
        <v>522</v>
      </c>
      <c r="D508" s="1">
        <v>1.2472000000000001</v>
      </c>
      <c r="E508" s="1">
        <v>1.1829000000000001</v>
      </c>
      <c r="F508" s="1">
        <v>1.1068</v>
      </c>
      <c r="G508" s="1">
        <v>1.1429</v>
      </c>
      <c r="H508" s="1">
        <v>1.0559000000000001</v>
      </c>
      <c r="I508" s="1">
        <v>1.0515000000000001</v>
      </c>
    </row>
    <row r="509" spans="2:9" x14ac:dyDescent="0.3">
      <c r="B509" s="1">
        <v>126.457778</v>
      </c>
      <c r="C509" s="1" t="s">
        <v>523</v>
      </c>
      <c r="D509" s="1">
        <v>1.2501</v>
      </c>
      <c r="E509" s="1">
        <v>1.1787000000000001</v>
      </c>
      <c r="F509" s="1">
        <v>1.1013999999999999</v>
      </c>
      <c r="G509" s="1">
        <v>1.141</v>
      </c>
      <c r="H509" s="1">
        <v>1.0522</v>
      </c>
      <c r="I509" s="1">
        <v>1.0449999999999999</v>
      </c>
    </row>
    <row r="510" spans="2:9" x14ac:dyDescent="0.3">
      <c r="B510" s="1">
        <v>126.708056</v>
      </c>
      <c r="C510" s="1" t="s">
        <v>524</v>
      </c>
      <c r="D510" s="1">
        <v>1.2481</v>
      </c>
      <c r="E510" s="1">
        <v>1.177</v>
      </c>
      <c r="F510" s="1">
        <v>1.1039000000000001</v>
      </c>
      <c r="G510" s="1">
        <v>1.1476</v>
      </c>
      <c r="H510" s="1">
        <v>1.0563</v>
      </c>
      <c r="I510" s="1">
        <v>1.0523</v>
      </c>
    </row>
    <row r="511" spans="2:9" x14ac:dyDescent="0.3">
      <c r="B511" s="1">
        <v>126.958056</v>
      </c>
      <c r="C511" s="1" t="s">
        <v>525</v>
      </c>
      <c r="D511" s="1">
        <v>1.2467999999999999</v>
      </c>
      <c r="E511" s="1">
        <v>1.1811</v>
      </c>
      <c r="F511" s="1">
        <v>1.1043000000000001</v>
      </c>
      <c r="G511" s="1">
        <v>1.1434</v>
      </c>
      <c r="H511" s="1">
        <v>1.0537000000000001</v>
      </c>
      <c r="I511" s="1">
        <v>1.0488</v>
      </c>
    </row>
    <row r="512" spans="2:9" x14ac:dyDescent="0.3">
      <c r="B512" s="1">
        <v>127.208333</v>
      </c>
      <c r="C512" s="1" t="s">
        <v>526</v>
      </c>
      <c r="D512" s="1">
        <v>1.252</v>
      </c>
      <c r="E512" s="1">
        <v>1.1745000000000001</v>
      </c>
      <c r="F512" s="1">
        <v>1.1096999999999999</v>
      </c>
      <c r="G512" s="1">
        <v>1.1428</v>
      </c>
      <c r="H512" s="1">
        <v>1.0541</v>
      </c>
      <c r="I512" s="1">
        <v>1.0477000000000001</v>
      </c>
    </row>
  </sheetData>
  <mergeCells count="1">
    <mergeCell ref="B1:I1"/>
  </mergeCells>
  <phoneticPr fontId="15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12"/>
  <sheetViews>
    <sheetView workbookViewId="0">
      <selection sqref="A1:XFD1048576"/>
    </sheetView>
  </sheetViews>
  <sheetFormatPr defaultColWidth="9" defaultRowHeight="13.15" x14ac:dyDescent="0.3"/>
  <cols>
    <col min="1" max="1" width="9" style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530</v>
      </c>
      <c r="C1" s="91"/>
      <c r="D1" s="91"/>
      <c r="E1" s="91"/>
      <c r="F1" s="91"/>
      <c r="G1" s="91"/>
      <c r="H1" s="91"/>
      <c r="I1" s="91"/>
    </row>
    <row r="17" spans="2:9" x14ac:dyDescent="0.3">
      <c r="B17" s="1" t="s">
        <v>29</v>
      </c>
    </row>
    <row r="18" spans="2:9" x14ac:dyDescent="0.3">
      <c r="B18" s="1" t="s">
        <v>30</v>
      </c>
      <c r="C18" s="1" t="s">
        <v>31</v>
      </c>
      <c r="D18" s="1" t="s">
        <v>32</v>
      </c>
      <c r="E18" s="1" t="s">
        <v>13</v>
      </c>
      <c r="F18" s="1" t="s">
        <v>2</v>
      </c>
      <c r="G18" s="1" t="s">
        <v>3</v>
      </c>
      <c r="H18" s="1" t="s">
        <v>5</v>
      </c>
      <c r="I18" s="1" t="s">
        <v>4</v>
      </c>
    </row>
    <row r="19" spans="2:9" x14ac:dyDescent="0.3">
      <c r="B19" s="1">
        <v>0</v>
      </c>
      <c r="C19" s="1" t="s">
        <v>33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2:9" x14ac:dyDescent="0.3">
      <c r="B20" s="1">
        <v>1.0555999999999999E-2</v>
      </c>
      <c r="C20" s="1" t="s">
        <v>34</v>
      </c>
      <c r="D20" s="1">
        <v>4.1000000000000003E-3</v>
      </c>
      <c r="E20" s="1">
        <v>1E-4</v>
      </c>
      <c r="F20" s="1">
        <v>1.4E-3</v>
      </c>
      <c r="G20" s="1">
        <v>3.3E-3</v>
      </c>
      <c r="H20" s="1">
        <v>5.0000000000000001E-4</v>
      </c>
      <c r="I20" s="1">
        <v>2.3E-3</v>
      </c>
    </row>
    <row r="21" spans="2:9" x14ac:dyDescent="0.3">
      <c r="B21" s="1">
        <v>1.8994439999999999</v>
      </c>
      <c r="C21" s="1" t="s">
        <v>35</v>
      </c>
      <c r="D21" s="1">
        <v>8.9599999999999999E-2</v>
      </c>
      <c r="E21" s="1">
        <v>6.9900000000000004E-2</v>
      </c>
      <c r="F21" s="1">
        <v>6.8699999999999997E-2</v>
      </c>
      <c r="G21" s="1">
        <v>5.6000000000000001E-2</v>
      </c>
      <c r="H21" s="1">
        <v>5.45E-2</v>
      </c>
      <c r="I21" s="1">
        <v>5.7700000000000001E-2</v>
      </c>
    </row>
    <row r="22" spans="2:9" x14ac:dyDescent="0.3">
      <c r="B22" s="1">
        <v>2.1497220000000001</v>
      </c>
      <c r="C22" s="1" t="s">
        <v>36</v>
      </c>
      <c r="D22" s="1">
        <v>0.1235</v>
      </c>
      <c r="E22" s="1">
        <v>9.4200000000000006E-2</v>
      </c>
      <c r="F22" s="1">
        <v>9.2799999999999994E-2</v>
      </c>
      <c r="G22" s="1">
        <v>8.4699999999999998E-2</v>
      </c>
      <c r="H22" s="1">
        <v>8.3799999999999999E-2</v>
      </c>
      <c r="I22" s="1">
        <v>8.9399999999999993E-2</v>
      </c>
    </row>
    <row r="23" spans="2:9" x14ac:dyDescent="0.3">
      <c r="B23" s="1">
        <v>2.3997220000000001</v>
      </c>
      <c r="C23" s="1" t="s">
        <v>37</v>
      </c>
      <c r="D23" s="1">
        <v>0.15890000000000001</v>
      </c>
      <c r="E23" s="1">
        <v>0.13270000000000001</v>
      </c>
      <c r="F23" s="1">
        <v>0.12939999999999999</v>
      </c>
      <c r="G23" s="1">
        <v>0.1091</v>
      </c>
      <c r="H23" s="1">
        <v>0.1051</v>
      </c>
      <c r="I23" s="1">
        <v>0.1159</v>
      </c>
    </row>
    <row r="24" spans="2:9" x14ac:dyDescent="0.3">
      <c r="B24" s="1">
        <v>2.6497220000000001</v>
      </c>
      <c r="C24" s="1" t="s">
        <v>38</v>
      </c>
      <c r="D24" s="1">
        <v>0.19239999999999999</v>
      </c>
      <c r="E24" s="1">
        <v>0.15590000000000001</v>
      </c>
      <c r="F24" s="1">
        <v>0.16239999999999999</v>
      </c>
      <c r="G24" s="1">
        <v>0.13400000000000001</v>
      </c>
      <c r="H24" s="1">
        <v>0.12740000000000001</v>
      </c>
      <c r="I24" s="1">
        <v>0.152</v>
      </c>
    </row>
    <row r="25" spans="2:9" x14ac:dyDescent="0.3">
      <c r="B25" s="1">
        <v>2.8997220000000001</v>
      </c>
      <c r="C25" s="1" t="s">
        <v>39</v>
      </c>
      <c r="D25" s="1">
        <v>0.23499999999999999</v>
      </c>
      <c r="E25" s="1">
        <v>0.18859999999999999</v>
      </c>
      <c r="F25" s="1">
        <v>0.19400000000000001</v>
      </c>
      <c r="G25" s="1">
        <v>0.15640000000000001</v>
      </c>
      <c r="H25" s="1">
        <v>0.15359999999999999</v>
      </c>
      <c r="I25" s="1">
        <v>0.17929999999999999</v>
      </c>
    </row>
    <row r="26" spans="2:9" x14ac:dyDescent="0.3">
      <c r="B26" s="1">
        <v>3.15</v>
      </c>
      <c r="C26" s="1" t="s">
        <v>40</v>
      </c>
      <c r="D26" s="1">
        <v>0.26500000000000001</v>
      </c>
      <c r="E26" s="1">
        <v>0.2155</v>
      </c>
      <c r="F26" s="1">
        <v>0.21970000000000001</v>
      </c>
      <c r="G26" s="1">
        <v>0.1762</v>
      </c>
      <c r="H26" s="1">
        <v>0.1792</v>
      </c>
      <c r="I26" s="1">
        <v>0.20619999999999999</v>
      </c>
    </row>
    <row r="27" spans="2:9" x14ac:dyDescent="0.3">
      <c r="B27" s="1">
        <v>3.4</v>
      </c>
      <c r="C27" s="1" t="s">
        <v>41</v>
      </c>
      <c r="D27" s="1">
        <v>0.29089999999999999</v>
      </c>
      <c r="E27" s="1">
        <v>0.2445</v>
      </c>
      <c r="F27" s="1">
        <v>0.25540000000000002</v>
      </c>
      <c r="G27" s="1">
        <v>0.19700000000000001</v>
      </c>
      <c r="H27" s="1">
        <v>0.20200000000000001</v>
      </c>
      <c r="I27" s="1">
        <v>0.24279999999999999</v>
      </c>
    </row>
    <row r="28" spans="2:9" x14ac:dyDescent="0.3">
      <c r="B28" s="1">
        <v>3.6502780000000001</v>
      </c>
      <c r="C28" s="1" t="s">
        <v>42</v>
      </c>
      <c r="D28" s="1">
        <v>0.313</v>
      </c>
      <c r="E28" s="1">
        <v>0.2626</v>
      </c>
      <c r="F28" s="1">
        <v>0.2797</v>
      </c>
      <c r="G28" s="1">
        <v>0.21490000000000001</v>
      </c>
      <c r="H28" s="1">
        <v>0.22600000000000001</v>
      </c>
      <c r="I28" s="1">
        <v>0.26040000000000002</v>
      </c>
    </row>
    <row r="29" spans="2:9" x14ac:dyDescent="0.3">
      <c r="B29" s="1">
        <v>3.9002780000000001</v>
      </c>
      <c r="C29" s="1" t="s">
        <v>43</v>
      </c>
      <c r="D29" s="1">
        <v>0.33</v>
      </c>
      <c r="E29" s="1">
        <v>0.27710000000000001</v>
      </c>
      <c r="F29" s="1">
        <v>0.29659999999999997</v>
      </c>
      <c r="G29" s="1">
        <v>0.23180000000000001</v>
      </c>
      <c r="H29" s="1">
        <v>0.24199999999999999</v>
      </c>
      <c r="I29" s="1">
        <v>0.2797</v>
      </c>
    </row>
    <row r="30" spans="2:9" x14ac:dyDescent="0.3">
      <c r="B30" s="1">
        <v>4.1505559999999999</v>
      </c>
      <c r="C30" s="1" t="s">
        <v>44</v>
      </c>
      <c r="D30" s="1">
        <v>0.3493</v>
      </c>
      <c r="E30" s="1">
        <v>0.29599999999999999</v>
      </c>
      <c r="F30" s="1">
        <v>0.31890000000000002</v>
      </c>
      <c r="G30" s="1">
        <v>0.25409999999999999</v>
      </c>
      <c r="H30" s="1">
        <v>0.25869999999999999</v>
      </c>
      <c r="I30" s="1">
        <v>0.29449999999999998</v>
      </c>
    </row>
    <row r="31" spans="2:9" x14ac:dyDescent="0.3">
      <c r="B31" s="1">
        <v>4.4008330000000004</v>
      </c>
      <c r="C31" s="1" t="s">
        <v>45</v>
      </c>
      <c r="D31" s="1">
        <v>0.35699999999999998</v>
      </c>
      <c r="E31" s="1">
        <v>0.3175</v>
      </c>
      <c r="F31" s="1">
        <v>0.33389999999999997</v>
      </c>
      <c r="G31" s="1">
        <v>0.2581</v>
      </c>
      <c r="H31" s="1">
        <v>0.27189999999999998</v>
      </c>
      <c r="I31" s="1">
        <v>0.31780000000000003</v>
      </c>
    </row>
    <row r="32" spans="2:9" x14ac:dyDescent="0.3">
      <c r="B32" s="1">
        <v>4.6511110000000002</v>
      </c>
      <c r="C32" s="1" t="s">
        <v>46</v>
      </c>
      <c r="D32" s="1">
        <v>0.3695</v>
      </c>
      <c r="E32" s="1">
        <v>0.32719999999999999</v>
      </c>
      <c r="F32" s="1">
        <v>0.34649999999999997</v>
      </c>
      <c r="G32" s="1">
        <v>0.27560000000000001</v>
      </c>
      <c r="H32" s="1">
        <v>0.28649999999999998</v>
      </c>
      <c r="I32" s="1">
        <v>0.33110000000000001</v>
      </c>
    </row>
    <row r="33" spans="2:9" x14ac:dyDescent="0.3">
      <c r="B33" s="1">
        <v>4.9011110000000002</v>
      </c>
      <c r="C33" s="1" t="s">
        <v>47</v>
      </c>
      <c r="D33" s="1">
        <v>0.38269999999999998</v>
      </c>
      <c r="E33" s="1">
        <v>0.33900000000000002</v>
      </c>
      <c r="F33" s="1">
        <v>0.36020000000000002</v>
      </c>
      <c r="G33" s="1">
        <v>0.2853</v>
      </c>
      <c r="H33" s="1">
        <v>0.29530000000000001</v>
      </c>
      <c r="I33" s="1">
        <v>0.34</v>
      </c>
    </row>
    <row r="34" spans="2:9" x14ac:dyDescent="0.3">
      <c r="B34" s="1">
        <v>5.1511110000000002</v>
      </c>
      <c r="C34" s="1" t="s">
        <v>48</v>
      </c>
      <c r="D34" s="1">
        <v>0.38779999999999998</v>
      </c>
      <c r="E34" s="1">
        <v>0.34</v>
      </c>
      <c r="F34" s="1">
        <v>0.37240000000000001</v>
      </c>
      <c r="G34" s="1">
        <v>0.29120000000000001</v>
      </c>
      <c r="H34" s="1">
        <v>0.30980000000000002</v>
      </c>
      <c r="I34" s="1">
        <v>0.3488</v>
      </c>
    </row>
    <row r="35" spans="2:9" x14ac:dyDescent="0.3">
      <c r="B35" s="1">
        <v>5.401389</v>
      </c>
      <c r="C35" s="1" t="s">
        <v>49</v>
      </c>
      <c r="D35" s="1">
        <v>0.3982</v>
      </c>
      <c r="E35" s="1">
        <v>0.34739999999999999</v>
      </c>
      <c r="F35" s="1">
        <v>0.3866</v>
      </c>
      <c r="G35" s="1">
        <v>0.30030000000000001</v>
      </c>
      <c r="H35" s="1">
        <v>0.31390000000000001</v>
      </c>
      <c r="I35" s="1">
        <v>0.36230000000000001</v>
      </c>
    </row>
    <row r="36" spans="2:9" x14ac:dyDescent="0.3">
      <c r="B36" s="1">
        <v>5.6516669999999998</v>
      </c>
      <c r="C36" s="1" t="s">
        <v>50</v>
      </c>
      <c r="D36" s="1">
        <v>0.40789999999999998</v>
      </c>
      <c r="E36" s="1">
        <v>0.36149999999999999</v>
      </c>
      <c r="F36" s="1">
        <v>0.39550000000000002</v>
      </c>
      <c r="G36" s="1">
        <v>0.31</v>
      </c>
      <c r="H36" s="1">
        <v>0.32840000000000003</v>
      </c>
      <c r="I36" s="1">
        <v>0.372</v>
      </c>
    </row>
    <row r="37" spans="2:9" x14ac:dyDescent="0.3">
      <c r="B37" s="1">
        <v>5.9016669999999998</v>
      </c>
      <c r="C37" s="1" t="s">
        <v>51</v>
      </c>
      <c r="D37" s="1">
        <v>0.4168</v>
      </c>
      <c r="E37" s="1">
        <v>0.37259999999999999</v>
      </c>
      <c r="F37" s="1">
        <v>0.40050000000000002</v>
      </c>
      <c r="G37" s="1">
        <v>0.31830000000000003</v>
      </c>
      <c r="H37" s="1">
        <v>0.33510000000000001</v>
      </c>
      <c r="I37" s="1">
        <v>0.38340000000000002</v>
      </c>
    </row>
    <row r="38" spans="2:9" x14ac:dyDescent="0.3">
      <c r="B38" s="1">
        <v>6.1519440000000003</v>
      </c>
      <c r="C38" s="1" t="s">
        <v>52</v>
      </c>
      <c r="D38" s="1">
        <v>0.41649999999999998</v>
      </c>
      <c r="E38" s="1">
        <v>0.3785</v>
      </c>
      <c r="F38" s="1">
        <v>0.40689999999999998</v>
      </c>
      <c r="G38" s="1">
        <v>0.32419999999999999</v>
      </c>
      <c r="H38" s="1">
        <v>0.33760000000000001</v>
      </c>
      <c r="I38" s="1">
        <v>0.38350000000000001</v>
      </c>
    </row>
    <row r="39" spans="2:9" x14ac:dyDescent="0.3">
      <c r="B39" s="1">
        <v>6.4019440000000003</v>
      </c>
      <c r="C39" s="1" t="s">
        <v>53</v>
      </c>
      <c r="D39" s="1">
        <v>0.4199</v>
      </c>
      <c r="E39" s="1">
        <v>0.379</v>
      </c>
      <c r="F39" s="1">
        <v>0.40739999999999998</v>
      </c>
      <c r="G39" s="1">
        <v>0.32390000000000002</v>
      </c>
      <c r="H39" s="1">
        <v>0.33950000000000002</v>
      </c>
      <c r="I39" s="1">
        <v>0.38379999999999997</v>
      </c>
    </row>
    <row r="40" spans="2:9" x14ac:dyDescent="0.3">
      <c r="B40" s="1">
        <v>6.6519440000000003</v>
      </c>
      <c r="C40" s="1" t="s">
        <v>54</v>
      </c>
      <c r="D40" s="1">
        <v>0.43180000000000002</v>
      </c>
      <c r="E40" s="1">
        <v>0.38979999999999998</v>
      </c>
      <c r="F40" s="1">
        <v>0.4108</v>
      </c>
      <c r="G40" s="1">
        <v>0.3362</v>
      </c>
      <c r="H40" s="1">
        <v>0.35070000000000001</v>
      </c>
      <c r="I40" s="1">
        <v>0.39650000000000002</v>
      </c>
    </row>
    <row r="41" spans="2:9" x14ac:dyDescent="0.3">
      <c r="B41" s="1">
        <v>6.9019440000000003</v>
      </c>
      <c r="C41" s="1" t="s">
        <v>55</v>
      </c>
      <c r="D41" s="1">
        <v>0.45450000000000002</v>
      </c>
      <c r="E41" s="1">
        <v>0.39910000000000001</v>
      </c>
      <c r="F41" s="1">
        <v>0.43120000000000003</v>
      </c>
      <c r="G41" s="1">
        <v>0.34910000000000002</v>
      </c>
      <c r="H41" s="1">
        <v>0.3649</v>
      </c>
      <c r="I41" s="1">
        <v>0.4133</v>
      </c>
    </row>
    <row r="42" spans="2:9" x14ac:dyDescent="0.3">
      <c r="B42" s="1">
        <v>7.1522220000000001</v>
      </c>
      <c r="C42" s="1" t="s">
        <v>56</v>
      </c>
      <c r="D42" s="1">
        <v>0.45379999999999998</v>
      </c>
      <c r="E42" s="1">
        <v>0.4078</v>
      </c>
      <c r="F42" s="1">
        <v>0.43149999999999999</v>
      </c>
      <c r="G42" s="1">
        <v>0.3543</v>
      </c>
      <c r="H42" s="1">
        <v>0.37259999999999999</v>
      </c>
      <c r="I42" s="1">
        <v>0.4133</v>
      </c>
    </row>
    <row r="43" spans="2:9" x14ac:dyDescent="0.3">
      <c r="B43" s="1">
        <v>7.4022220000000001</v>
      </c>
      <c r="C43" s="1" t="s">
        <v>57</v>
      </c>
      <c r="D43" s="1">
        <v>0.46870000000000001</v>
      </c>
      <c r="E43" s="1">
        <v>0.41110000000000002</v>
      </c>
      <c r="F43" s="1">
        <v>0.4385</v>
      </c>
      <c r="G43" s="1">
        <v>0.3609</v>
      </c>
      <c r="H43" s="1">
        <v>0.378</v>
      </c>
      <c r="I43" s="1">
        <v>0.4264</v>
      </c>
    </row>
    <row r="44" spans="2:9" x14ac:dyDescent="0.3">
      <c r="B44" s="1">
        <v>7.6524999999999999</v>
      </c>
      <c r="C44" s="1" t="s">
        <v>58</v>
      </c>
      <c r="D44" s="1">
        <v>0.48089999999999999</v>
      </c>
      <c r="E44" s="1">
        <v>0.43</v>
      </c>
      <c r="F44" s="1">
        <v>0.4551</v>
      </c>
      <c r="G44" s="1">
        <v>0.379</v>
      </c>
      <c r="H44" s="1">
        <v>0.39629999999999999</v>
      </c>
      <c r="I44" s="1">
        <v>0.43459999999999999</v>
      </c>
    </row>
    <row r="45" spans="2:9" x14ac:dyDescent="0.3">
      <c r="B45" s="1">
        <v>7.9024999999999999</v>
      </c>
      <c r="C45" s="1" t="s">
        <v>59</v>
      </c>
      <c r="D45" s="1">
        <v>0.48609999999999998</v>
      </c>
      <c r="E45" s="1">
        <v>0.43440000000000001</v>
      </c>
      <c r="F45" s="1">
        <v>0.46029999999999999</v>
      </c>
      <c r="G45" s="1">
        <v>0.38550000000000001</v>
      </c>
      <c r="H45" s="1">
        <v>0.4093</v>
      </c>
      <c r="I45" s="1">
        <v>0.44679999999999997</v>
      </c>
    </row>
    <row r="46" spans="2:9" x14ac:dyDescent="0.3">
      <c r="B46" s="1">
        <v>8.1527779999999996</v>
      </c>
      <c r="C46" s="1" t="s">
        <v>60</v>
      </c>
      <c r="D46" s="1">
        <v>0.49740000000000001</v>
      </c>
      <c r="E46" s="1">
        <v>0.43659999999999999</v>
      </c>
      <c r="F46" s="1">
        <v>0.46829999999999999</v>
      </c>
      <c r="G46" s="1">
        <v>0.3851</v>
      </c>
      <c r="H46" s="1">
        <v>0.40550000000000003</v>
      </c>
      <c r="I46" s="1">
        <v>0.45669999999999999</v>
      </c>
    </row>
    <row r="47" spans="2:9" x14ac:dyDescent="0.3">
      <c r="B47" s="1">
        <v>8.4027779999999996</v>
      </c>
      <c r="C47" s="1" t="s">
        <v>61</v>
      </c>
      <c r="D47" s="1">
        <v>0.51629999999999998</v>
      </c>
      <c r="E47" s="1">
        <v>0.44879999999999998</v>
      </c>
      <c r="F47" s="1">
        <v>0.47339999999999999</v>
      </c>
      <c r="G47" s="1">
        <v>0.40289999999999998</v>
      </c>
      <c r="H47" s="1">
        <v>0.42499999999999999</v>
      </c>
      <c r="I47" s="1">
        <v>0.46650000000000003</v>
      </c>
    </row>
    <row r="48" spans="2:9" x14ac:dyDescent="0.3">
      <c r="B48" s="1">
        <v>8.6527779999999996</v>
      </c>
      <c r="C48" s="1" t="s">
        <v>62</v>
      </c>
      <c r="D48" s="1">
        <v>0.52729999999999999</v>
      </c>
      <c r="E48" s="1">
        <v>0.45879999999999999</v>
      </c>
      <c r="F48" s="1">
        <v>0.48399999999999999</v>
      </c>
      <c r="G48" s="1">
        <v>0.41799999999999998</v>
      </c>
      <c r="H48" s="1">
        <v>0.44159999999999999</v>
      </c>
      <c r="I48" s="1">
        <v>0.4723</v>
      </c>
    </row>
    <row r="49" spans="2:9" x14ac:dyDescent="0.3">
      <c r="B49" s="1">
        <v>8.9027779999999996</v>
      </c>
      <c r="C49" s="1" t="s">
        <v>63</v>
      </c>
      <c r="D49" s="1">
        <v>0.53159999999999996</v>
      </c>
      <c r="E49" s="1">
        <v>0.47639999999999999</v>
      </c>
      <c r="F49" s="1">
        <v>0.49609999999999999</v>
      </c>
      <c r="G49" s="1">
        <v>0.43509999999999999</v>
      </c>
      <c r="H49" s="1">
        <v>0.45269999999999999</v>
      </c>
      <c r="I49" s="1">
        <v>0.495</v>
      </c>
    </row>
    <row r="50" spans="2:9" x14ac:dyDescent="0.3">
      <c r="B50" s="1">
        <v>9.1527779999999996</v>
      </c>
      <c r="C50" s="1" t="s">
        <v>64</v>
      </c>
      <c r="D50" s="1">
        <v>0.53890000000000005</v>
      </c>
      <c r="E50" s="1">
        <v>0.4879</v>
      </c>
      <c r="F50" s="1">
        <v>0.51290000000000002</v>
      </c>
      <c r="G50" s="1">
        <v>0.44080000000000003</v>
      </c>
      <c r="H50" s="1">
        <v>0.46239999999999998</v>
      </c>
      <c r="I50" s="1">
        <v>0.50170000000000003</v>
      </c>
    </row>
    <row r="51" spans="2:9" x14ac:dyDescent="0.3">
      <c r="B51" s="1">
        <v>9.4030559999999994</v>
      </c>
      <c r="C51" s="1" t="s">
        <v>65</v>
      </c>
      <c r="D51" s="1">
        <v>0.54710000000000003</v>
      </c>
      <c r="E51" s="1">
        <v>0.49880000000000002</v>
      </c>
      <c r="F51" s="1">
        <v>0.51449999999999996</v>
      </c>
      <c r="G51" s="1">
        <v>0.44600000000000001</v>
      </c>
      <c r="H51" s="1">
        <v>0.47220000000000001</v>
      </c>
      <c r="I51" s="1">
        <v>0.50829999999999997</v>
      </c>
    </row>
    <row r="52" spans="2:9" x14ac:dyDescent="0.3">
      <c r="B52" s="1">
        <v>9.6530559999999994</v>
      </c>
      <c r="C52" s="1" t="s">
        <v>66</v>
      </c>
      <c r="D52" s="1">
        <v>0.56620000000000004</v>
      </c>
      <c r="E52" s="1">
        <v>0.50280000000000002</v>
      </c>
      <c r="F52" s="1">
        <v>0.52769999999999995</v>
      </c>
      <c r="G52" s="1">
        <v>0.46139999999999998</v>
      </c>
      <c r="H52" s="1">
        <v>0.48180000000000001</v>
      </c>
      <c r="I52" s="1">
        <v>0.51390000000000002</v>
      </c>
    </row>
    <row r="53" spans="2:9" x14ac:dyDescent="0.3">
      <c r="B53" s="1">
        <v>9.9030559999999994</v>
      </c>
      <c r="C53" s="1" t="s">
        <v>67</v>
      </c>
      <c r="D53" s="1">
        <v>0.57520000000000004</v>
      </c>
      <c r="E53" s="1">
        <v>0.52510000000000001</v>
      </c>
      <c r="F53" s="1">
        <v>0.53569999999999995</v>
      </c>
      <c r="G53" s="1">
        <v>0.47939999999999999</v>
      </c>
      <c r="H53" s="1">
        <v>0.495</v>
      </c>
      <c r="I53" s="1">
        <v>0.5333</v>
      </c>
    </row>
    <row r="54" spans="2:9" x14ac:dyDescent="0.3">
      <c r="B54" s="1">
        <v>10.153055999999999</v>
      </c>
      <c r="C54" s="1" t="s">
        <v>68</v>
      </c>
      <c r="D54" s="1">
        <v>0.58479999999999999</v>
      </c>
      <c r="E54" s="1">
        <v>0.53459999999999996</v>
      </c>
      <c r="F54" s="1">
        <v>0.54849999999999999</v>
      </c>
      <c r="G54" s="1">
        <v>0.4844</v>
      </c>
      <c r="H54" s="1">
        <v>0.50860000000000005</v>
      </c>
      <c r="I54" s="1">
        <v>0.54090000000000005</v>
      </c>
    </row>
    <row r="55" spans="2:9" x14ac:dyDescent="0.3">
      <c r="B55" s="1">
        <v>10.403055999999999</v>
      </c>
      <c r="C55" s="1" t="s">
        <v>69</v>
      </c>
      <c r="D55" s="1">
        <v>0.59330000000000005</v>
      </c>
      <c r="E55" s="1">
        <v>0.54110000000000003</v>
      </c>
      <c r="F55" s="1">
        <v>0.55220000000000002</v>
      </c>
      <c r="G55" s="1">
        <v>0.49740000000000001</v>
      </c>
      <c r="H55" s="1">
        <v>0.51880000000000004</v>
      </c>
      <c r="I55" s="1">
        <v>0.54700000000000004</v>
      </c>
    </row>
    <row r="56" spans="2:9" x14ac:dyDescent="0.3">
      <c r="B56" s="1">
        <v>10.653055999999999</v>
      </c>
      <c r="C56" s="1" t="s">
        <v>70</v>
      </c>
      <c r="D56" s="1">
        <v>0.59789999999999999</v>
      </c>
      <c r="E56" s="1">
        <v>0.55100000000000005</v>
      </c>
      <c r="F56" s="1">
        <v>0.5585</v>
      </c>
      <c r="G56" s="1">
        <v>0.50819999999999999</v>
      </c>
      <c r="H56" s="1">
        <v>0.51739999999999997</v>
      </c>
      <c r="I56" s="1">
        <v>0.5585</v>
      </c>
    </row>
    <row r="57" spans="2:9" x14ac:dyDescent="0.3">
      <c r="B57" s="1">
        <v>10.903055999999999</v>
      </c>
      <c r="C57" s="1" t="s">
        <v>71</v>
      </c>
      <c r="D57" s="1">
        <v>0.60580000000000001</v>
      </c>
      <c r="E57" s="1">
        <v>0.56059999999999999</v>
      </c>
      <c r="F57" s="1">
        <v>0.56520000000000004</v>
      </c>
      <c r="G57" s="1">
        <v>0.52</v>
      </c>
      <c r="H57" s="1">
        <v>0.52429999999999999</v>
      </c>
      <c r="I57" s="1">
        <v>0.56610000000000005</v>
      </c>
    </row>
    <row r="58" spans="2:9" x14ac:dyDescent="0.3">
      <c r="B58" s="1">
        <v>11.153333</v>
      </c>
      <c r="C58" s="1" t="s">
        <v>72</v>
      </c>
      <c r="D58" s="1">
        <v>0.61609999999999998</v>
      </c>
      <c r="E58" s="1">
        <v>0.55859999999999999</v>
      </c>
      <c r="F58" s="1">
        <v>0.57369999999999999</v>
      </c>
      <c r="G58" s="1">
        <v>0.52370000000000005</v>
      </c>
      <c r="H58" s="1">
        <v>0.53280000000000005</v>
      </c>
      <c r="I58" s="1">
        <v>0.57310000000000005</v>
      </c>
    </row>
    <row r="59" spans="2:9" x14ac:dyDescent="0.3">
      <c r="B59" s="1">
        <v>11.403611</v>
      </c>
      <c r="C59" s="1" t="s">
        <v>73</v>
      </c>
      <c r="D59" s="1">
        <v>0.61570000000000003</v>
      </c>
      <c r="E59" s="1">
        <v>0.56910000000000005</v>
      </c>
      <c r="F59" s="1">
        <v>0.58099999999999996</v>
      </c>
      <c r="G59" s="1">
        <v>0.52800000000000002</v>
      </c>
      <c r="H59" s="1">
        <v>0.53990000000000005</v>
      </c>
      <c r="I59" s="1">
        <v>0.57169999999999999</v>
      </c>
    </row>
    <row r="60" spans="2:9" x14ac:dyDescent="0.3">
      <c r="B60" s="1">
        <v>11.653888999999999</v>
      </c>
      <c r="C60" s="1" t="s">
        <v>74</v>
      </c>
      <c r="D60" s="1">
        <v>0.62090000000000001</v>
      </c>
      <c r="E60" s="1">
        <v>0.5806</v>
      </c>
      <c r="F60" s="1">
        <v>0.58220000000000005</v>
      </c>
      <c r="G60" s="1">
        <v>0.53259999999999996</v>
      </c>
      <c r="H60" s="1">
        <v>0.5504</v>
      </c>
      <c r="I60" s="1">
        <v>0.57469999999999999</v>
      </c>
    </row>
    <row r="61" spans="2:9" x14ac:dyDescent="0.3">
      <c r="B61" s="1">
        <v>11.903888999999999</v>
      </c>
      <c r="C61" s="1" t="s">
        <v>75</v>
      </c>
      <c r="D61" s="1">
        <v>0.62329999999999997</v>
      </c>
      <c r="E61" s="1">
        <v>0.57550000000000001</v>
      </c>
      <c r="F61" s="1">
        <v>0.58220000000000005</v>
      </c>
      <c r="G61" s="1">
        <v>0.53959999999999997</v>
      </c>
      <c r="H61" s="1">
        <v>0.55620000000000003</v>
      </c>
      <c r="I61" s="1">
        <v>0.58760000000000001</v>
      </c>
    </row>
    <row r="62" spans="2:9" x14ac:dyDescent="0.3">
      <c r="B62" s="1">
        <v>12.153888999999999</v>
      </c>
      <c r="C62" s="1" t="s">
        <v>76</v>
      </c>
      <c r="D62" s="1">
        <v>0.62860000000000005</v>
      </c>
      <c r="E62" s="1">
        <v>0.57830000000000004</v>
      </c>
      <c r="F62" s="1">
        <v>0.58809999999999996</v>
      </c>
      <c r="G62" s="1">
        <v>0.54349999999999998</v>
      </c>
      <c r="H62" s="1">
        <v>0.56540000000000001</v>
      </c>
      <c r="I62" s="1">
        <v>0.58740000000000003</v>
      </c>
    </row>
    <row r="63" spans="2:9" x14ac:dyDescent="0.3">
      <c r="B63" s="1">
        <v>12.403888999999999</v>
      </c>
      <c r="C63" s="1" t="s">
        <v>77</v>
      </c>
      <c r="D63" s="1">
        <v>0.63580000000000003</v>
      </c>
      <c r="E63" s="1">
        <v>0.58589999999999998</v>
      </c>
      <c r="F63" s="1">
        <v>0.59330000000000005</v>
      </c>
      <c r="G63" s="1">
        <v>0.54969999999999997</v>
      </c>
      <c r="H63" s="1">
        <v>0.57089999999999996</v>
      </c>
      <c r="I63" s="1">
        <v>0.58860000000000001</v>
      </c>
    </row>
    <row r="64" spans="2:9" x14ac:dyDescent="0.3">
      <c r="B64" s="1">
        <v>12.653888999999999</v>
      </c>
      <c r="C64" s="1" t="s">
        <v>78</v>
      </c>
      <c r="D64" s="1">
        <v>0.63139999999999996</v>
      </c>
      <c r="E64" s="1">
        <v>0.5897</v>
      </c>
      <c r="F64" s="1">
        <v>0.60309999999999997</v>
      </c>
      <c r="G64" s="1">
        <v>0.55079999999999996</v>
      </c>
      <c r="H64" s="1">
        <v>0.57630000000000003</v>
      </c>
      <c r="I64" s="1">
        <v>0.59650000000000003</v>
      </c>
    </row>
    <row r="65" spans="2:9" x14ac:dyDescent="0.3">
      <c r="B65" s="1">
        <v>12.903888999999999</v>
      </c>
      <c r="C65" s="1" t="s">
        <v>79</v>
      </c>
      <c r="D65" s="1">
        <v>0.64480000000000004</v>
      </c>
      <c r="E65" s="1">
        <v>0.58179999999999998</v>
      </c>
      <c r="F65" s="1">
        <v>0.59640000000000004</v>
      </c>
      <c r="G65" s="1">
        <v>0.5544</v>
      </c>
      <c r="H65" s="1">
        <v>0.5806</v>
      </c>
      <c r="I65" s="1">
        <v>0.5998</v>
      </c>
    </row>
    <row r="66" spans="2:9" x14ac:dyDescent="0.3">
      <c r="B66" s="1">
        <v>13.153888999999999</v>
      </c>
      <c r="C66" s="1" t="s">
        <v>80</v>
      </c>
      <c r="D66" s="1">
        <v>0.65280000000000005</v>
      </c>
      <c r="E66" s="1">
        <v>0.59109999999999996</v>
      </c>
      <c r="F66" s="1">
        <v>0.6109</v>
      </c>
      <c r="G66" s="1">
        <v>0.5534</v>
      </c>
      <c r="H66" s="1">
        <v>0.58330000000000004</v>
      </c>
      <c r="I66" s="1">
        <v>0.6</v>
      </c>
    </row>
    <row r="67" spans="2:9" x14ac:dyDescent="0.3">
      <c r="B67" s="1">
        <v>13.404166999999999</v>
      </c>
      <c r="C67" s="1" t="s">
        <v>81</v>
      </c>
      <c r="D67" s="1">
        <v>0.65649999999999997</v>
      </c>
      <c r="E67" s="1">
        <v>0.59440000000000004</v>
      </c>
      <c r="F67" s="1">
        <v>0.61250000000000004</v>
      </c>
      <c r="G67" s="1">
        <v>0.55630000000000002</v>
      </c>
      <c r="H67" s="1">
        <v>0.58579999999999999</v>
      </c>
      <c r="I67" s="1">
        <v>0.61180000000000001</v>
      </c>
    </row>
    <row r="68" spans="2:9" x14ac:dyDescent="0.3">
      <c r="B68" s="1">
        <v>13.654444</v>
      </c>
      <c r="C68" s="1" t="s">
        <v>82</v>
      </c>
      <c r="D68" s="1">
        <v>0.66690000000000005</v>
      </c>
      <c r="E68" s="1">
        <v>0.60619999999999996</v>
      </c>
      <c r="F68" s="1">
        <v>0.623</v>
      </c>
      <c r="G68" s="1">
        <v>0.56130000000000002</v>
      </c>
      <c r="H68" s="1">
        <v>0.59219999999999995</v>
      </c>
      <c r="I68" s="1">
        <v>0.62119999999999997</v>
      </c>
    </row>
    <row r="69" spans="2:9" x14ac:dyDescent="0.3">
      <c r="B69" s="1">
        <v>13.904999999999999</v>
      </c>
      <c r="C69" s="1" t="s">
        <v>83</v>
      </c>
      <c r="D69" s="1">
        <v>0.67049999999999998</v>
      </c>
      <c r="E69" s="1">
        <v>0.61909999999999998</v>
      </c>
      <c r="F69" s="1">
        <v>0.62509999999999999</v>
      </c>
      <c r="G69" s="1">
        <v>0.56779999999999997</v>
      </c>
      <c r="H69" s="1">
        <v>0.59650000000000003</v>
      </c>
      <c r="I69" s="1">
        <v>0.62590000000000001</v>
      </c>
    </row>
    <row r="70" spans="2:9" x14ac:dyDescent="0.3">
      <c r="B70" s="1">
        <v>14.155277999999999</v>
      </c>
      <c r="C70" s="1" t="s">
        <v>84</v>
      </c>
      <c r="D70" s="1">
        <v>0.67430000000000001</v>
      </c>
      <c r="E70" s="1">
        <v>0.61539999999999995</v>
      </c>
      <c r="F70" s="1">
        <v>0.6371</v>
      </c>
      <c r="G70" s="1">
        <v>0.57469999999999999</v>
      </c>
      <c r="H70" s="1">
        <v>0.59830000000000005</v>
      </c>
      <c r="I70" s="1">
        <v>0.63109999999999999</v>
      </c>
    </row>
    <row r="71" spans="2:9" x14ac:dyDescent="0.3">
      <c r="B71" s="1">
        <v>14.405277999999999</v>
      </c>
      <c r="C71" s="1" t="s">
        <v>85</v>
      </c>
      <c r="D71" s="1">
        <v>0.68569999999999998</v>
      </c>
      <c r="E71" s="1">
        <v>0.62729999999999997</v>
      </c>
      <c r="F71" s="1">
        <v>0.63390000000000002</v>
      </c>
      <c r="G71" s="1">
        <v>0.57720000000000005</v>
      </c>
      <c r="H71" s="1">
        <v>0.60540000000000005</v>
      </c>
      <c r="I71" s="1">
        <v>0.63700000000000001</v>
      </c>
    </row>
    <row r="72" spans="2:9" x14ac:dyDescent="0.3">
      <c r="B72" s="1">
        <v>14.655277999999999</v>
      </c>
      <c r="C72" s="1" t="s">
        <v>86</v>
      </c>
      <c r="D72" s="1">
        <v>0.68759999999999999</v>
      </c>
      <c r="E72" s="1">
        <v>0.63009999999999999</v>
      </c>
      <c r="F72" s="1">
        <v>0.64490000000000003</v>
      </c>
      <c r="G72" s="1">
        <v>0.59050000000000002</v>
      </c>
      <c r="H72" s="1">
        <v>0.60960000000000003</v>
      </c>
      <c r="I72" s="1">
        <v>0.63939999999999997</v>
      </c>
    </row>
    <row r="73" spans="2:9" x14ac:dyDescent="0.3">
      <c r="B73" s="1">
        <v>14.905277999999999</v>
      </c>
      <c r="C73" s="1" t="s">
        <v>87</v>
      </c>
      <c r="D73" s="1">
        <v>0.69610000000000005</v>
      </c>
      <c r="E73" s="1">
        <v>0.64300000000000002</v>
      </c>
      <c r="F73" s="1">
        <v>0.65200000000000002</v>
      </c>
      <c r="G73" s="1">
        <v>0.5998</v>
      </c>
      <c r="H73" s="1">
        <v>0.62119999999999997</v>
      </c>
      <c r="I73" s="1">
        <v>0.64849999999999997</v>
      </c>
    </row>
    <row r="74" spans="2:9" x14ac:dyDescent="0.3">
      <c r="B74" s="1">
        <v>15.155556000000001</v>
      </c>
      <c r="C74" s="1" t="s">
        <v>88</v>
      </c>
      <c r="D74" s="1">
        <v>0.70489999999999997</v>
      </c>
      <c r="E74" s="1">
        <v>0.65149999999999997</v>
      </c>
      <c r="F74" s="1">
        <v>0.67110000000000003</v>
      </c>
      <c r="G74" s="1">
        <v>0.60260000000000002</v>
      </c>
      <c r="H74" s="1">
        <v>0.62160000000000004</v>
      </c>
      <c r="I74" s="1">
        <v>0.65569999999999995</v>
      </c>
    </row>
    <row r="75" spans="2:9" x14ac:dyDescent="0.3">
      <c r="B75" s="1">
        <v>15.405832999999999</v>
      </c>
      <c r="C75" s="1" t="s">
        <v>89</v>
      </c>
      <c r="D75" s="1">
        <v>0.71699999999999997</v>
      </c>
      <c r="E75" s="1">
        <v>0.65739999999999998</v>
      </c>
      <c r="F75" s="1">
        <v>0.67030000000000001</v>
      </c>
      <c r="G75" s="1">
        <v>0.60919999999999996</v>
      </c>
      <c r="H75" s="1">
        <v>0.63580000000000003</v>
      </c>
      <c r="I75" s="1">
        <v>0.66759999999999997</v>
      </c>
    </row>
    <row r="76" spans="2:9" x14ac:dyDescent="0.3">
      <c r="B76" s="1">
        <v>15.656110999999999</v>
      </c>
      <c r="C76" s="1" t="s">
        <v>90</v>
      </c>
      <c r="D76" s="1">
        <v>0.72289999999999999</v>
      </c>
      <c r="E76" s="1">
        <v>0.66949999999999998</v>
      </c>
      <c r="F76" s="1">
        <v>0.68459999999999999</v>
      </c>
      <c r="G76" s="1">
        <v>0.62780000000000002</v>
      </c>
      <c r="H76" s="1">
        <v>0.64470000000000005</v>
      </c>
      <c r="I76" s="1">
        <v>0.66500000000000004</v>
      </c>
    </row>
    <row r="77" spans="2:9" x14ac:dyDescent="0.3">
      <c r="B77" s="1">
        <v>15.906110999999999</v>
      </c>
      <c r="C77" s="1" t="s">
        <v>91</v>
      </c>
      <c r="D77" s="1">
        <v>0.73499999999999999</v>
      </c>
      <c r="E77" s="1">
        <v>0.66749999999999998</v>
      </c>
      <c r="F77" s="1">
        <v>0.68049999999999999</v>
      </c>
      <c r="G77" s="1">
        <v>0.623</v>
      </c>
      <c r="H77" s="1">
        <v>0.65649999999999997</v>
      </c>
      <c r="I77" s="1">
        <v>0.67959999999999998</v>
      </c>
    </row>
    <row r="78" spans="2:9" x14ac:dyDescent="0.3">
      <c r="B78" s="1">
        <v>16.156389000000001</v>
      </c>
      <c r="C78" s="1" t="s">
        <v>92</v>
      </c>
      <c r="D78" s="1">
        <v>0.74519999999999997</v>
      </c>
      <c r="E78" s="1">
        <v>0.68189999999999995</v>
      </c>
      <c r="F78" s="1">
        <v>0.6925</v>
      </c>
      <c r="G78" s="1">
        <v>0.62819999999999998</v>
      </c>
      <c r="H78" s="1">
        <v>0.67430000000000001</v>
      </c>
      <c r="I78" s="1">
        <v>0.69769999999999999</v>
      </c>
    </row>
    <row r="79" spans="2:9" x14ac:dyDescent="0.3">
      <c r="B79" s="1">
        <v>16.406389000000001</v>
      </c>
      <c r="C79" s="1" t="s">
        <v>93</v>
      </c>
      <c r="D79" s="1">
        <v>0.74809999999999999</v>
      </c>
      <c r="E79" s="1">
        <v>0.68610000000000004</v>
      </c>
      <c r="F79" s="1">
        <v>0.70469999999999999</v>
      </c>
      <c r="G79" s="1">
        <v>0.63919999999999999</v>
      </c>
      <c r="H79" s="1">
        <v>0.67889999999999995</v>
      </c>
      <c r="I79" s="1">
        <v>0.69330000000000003</v>
      </c>
    </row>
    <row r="80" spans="2:9" x14ac:dyDescent="0.3">
      <c r="B80" s="1">
        <v>16.656389000000001</v>
      </c>
      <c r="C80" s="1" t="s">
        <v>94</v>
      </c>
      <c r="D80" s="1">
        <v>0.76019999999999999</v>
      </c>
      <c r="E80" s="1">
        <v>0.69210000000000005</v>
      </c>
      <c r="F80" s="1">
        <v>0.70430000000000004</v>
      </c>
      <c r="G80" s="1">
        <v>0.65239999999999998</v>
      </c>
      <c r="H80" s="1">
        <v>0.68359999999999999</v>
      </c>
      <c r="I80" s="1">
        <v>0.70499999999999996</v>
      </c>
    </row>
    <row r="81" spans="2:9" x14ac:dyDescent="0.3">
      <c r="B81" s="1">
        <v>16.906389000000001</v>
      </c>
      <c r="C81" s="1" t="s">
        <v>95</v>
      </c>
      <c r="D81" s="1">
        <v>0.76449999999999996</v>
      </c>
      <c r="E81" s="1">
        <v>0.70189999999999997</v>
      </c>
      <c r="F81" s="1">
        <v>0.72030000000000005</v>
      </c>
      <c r="G81" s="1">
        <v>0.65790000000000004</v>
      </c>
      <c r="H81" s="1">
        <v>0.69779999999999998</v>
      </c>
      <c r="I81" s="1">
        <v>0.71719999999999995</v>
      </c>
    </row>
    <row r="82" spans="2:9" x14ac:dyDescent="0.3">
      <c r="B82" s="1">
        <v>17.156389000000001</v>
      </c>
      <c r="C82" s="1" t="s">
        <v>96</v>
      </c>
      <c r="D82" s="1">
        <v>0.77990000000000004</v>
      </c>
      <c r="E82" s="1">
        <v>0.71209999999999996</v>
      </c>
      <c r="F82" s="1">
        <v>0.71860000000000002</v>
      </c>
      <c r="G82" s="1">
        <v>0.67400000000000004</v>
      </c>
      <c r="H82" s="1">
        <v>0.70689999999999997</v>
      </c>
      <c r="I82" s="1">
        <v>0.73460000000000003</v>
      </c>
    </row>
    <row r="83" spans="2:9" x14ac:dyDescent="0.3">
      <c r="B83" s="1">
        <v>17.406666999999999</v>
      </c>
      <c r="C83" s="1" t="s">
        <v>97</v>
      </c>
      <c r="D83" s="1">
        <v>0.77880000000000005</v>
      </c>
      <c r="E83" s="1">
        <v>0.72</v>
      </c>
      <c r="F83" s="1">
        <v>0.72409999999999997</v>
      </c>
      <c r="G83" s="1">
        <v>0.67300000000000004</v>
      </c>
      <c r="H83" s="1">
        <v>0.71879999999999999</v>
      </c>
      <c r="I83" s="1">
        <v>0.73560000000000003</v>
      </c>
    </row>
    <row r="84" spans="2:9" x14ac:dyDescent="0.3">
      <c r="B84" s="1">
        <v>17.656666999999999</v>
      </c>
      <c r="C84" s="1" t="s">
        <v>98</v>
      </c>
      <c r="D84" s="1">
        <v>0.78649999999999998</v>
      </c>
      <c r="E84" s="1">
        <v>0.7248</v>
      </c>
      <c r="F84" s="1">
        <v>0.73870000000000002</v>
      </c>
      <c r="G84" s="1">
        <v>0.68500000000000005</v>
      </c>
      <c r="H84" s="1">
        <v>0.73429999999999995</v>
      </c>
      <c r="I84" s="1">
        <v>0.73819999999999997</v>
      </c>
    </row>
    <row r="85" spans="2:9" x14ac:dyDescent="0.3">
      <c r="B85" s="1">
        <v>17.906943999999999</v>
      </c>
      <c r="C85" s="1" t="s">
        <v>99</v>
      </c>
      <c r="D85" s="1">
        <v>0.78749999999999998</v>
      </c>
      <c r="E85" s="1">
        <v>0.73980000000000001</v>
      </c>
      <c r="F85" s="1">
        <v>0.74199999999999999</v>
      </c>
      <c r="G85" s="1">
        <v>0.69340000000000002</v>
      </c>
      <c r="H85" s="1">
        <v>0.74619999999999997</v>
      </c>
      <c r="I85" s="1">
        <v>0.75570000000000004</v>
      </c>
    </row>
    <row r="86" spans="2:9" x14ac:dyDescent="0.3">
      <c r="B86" s="1">
        <v>18.156943999999999</v>
      </c>
      <c r="C86" s="1" t="s">
        <v>100</v>
      </c>
      <c r="D86" s="1">
        <v>0.80379999999999996</v>
      </c>
      <c r="E86" s="1">
        <v>0.73980000000000001</v>
      </c>
      <c r="F86" s="1">
        <v>0.75170000000000003</v>
      </c>
      <c r="G86" s="1">
        <v>0.70589999999999997</v>
      </c>
      <c r="H86" s="1">
        <v>0.75</v>
      </c>
      <c r="I86" s="1">
        <v>0.75149999999999995</v>
      </c>
    </row>
    <row r="87" spans="2:9" x14ac:dyDescent="0.3">
      <c r="B87" s="1">
        <v>18.406943999999999</v>
      </c>
      <c r="C87" s="1" t="s">
        <v>101</v>
      </c>
      <c r="D87" s="1">
        <v>0.80489999999999995</v>
      </c>
      <c r="E87" s="1">
        <v>0.74719999999999998</v>
      </c>
      <c r="F87" s="1">
        <v>0.75949999999999995</v>
      </c>
      <c r="G87" s="1">
        <v>0.71909999999999996</v>
      </c>
      <c r="H87" s="1">
        <v>0.75570000000000004</v>
      </c>
      <c r="I87" s="1">
        <v>0.76149999999999995</v>
      </c>
    </row>
    <row r="88" spans="2:9" x14ac:dyDescent="0.3">
      <c r="B88" s="1">
        <v>18.657222000000001</v>
      </c>
      <c r="C88" s="1" t="s">
        <v>102</v>
      </c>
      <c r="D88" s="1">
        <v>0.80820000000000003</v>
      </c>
      <c r="E88" s="1">
        <v>0.75960000000000005</v>
      </c>
      <c r="F88" s="1">
        <v>0.77600000000000002</v>
      </c>
      <c r="G88" s="1">
        <v>0.72209999999999996</v>
      </c>
      <c r="H88" s="1">
        <v>0.77100000000000002</v>
      </c>
      <c r="I88" s="1">
        <v>0.76910000000000001</v>
      </c>
    </row>
    <row r="89" spans="2:9" x14ac:dyDescent="0.3">
      <c r="B89" s="1">
        <v>18.907222000000001</v>
      </c>
      <c r="C89" s="1" t="s">
        <v>103</v>
      </c>
      <c r="D89" s="1">
        <v>0.82250000000000001</v>
      </c>
      <c r="E89" s="1">
        <v>0.76</v>
      </c>
      <c r="F89" s="1">
        <v>0.77969999999999995</v>
      </c>
      <c r="G89" s="1">
        <v>0.73870000000000002</v>
      </c>
      <c r="H89" s="1">
        <v>0.78779999999999994</v>
      </c>
      <c r="I89" s="1">
        <v>0.76549999999999996</v>
      </c>
    </row>
    <row r="90" spans="2:9" x14ac:dyDescent="0.3">
      <c r="B90" s="1">
        <v>19.157499999999999</v>
      </c>
      <c r="C90" s="1" t="s">
        <v>104</v>
      </c>
      <c r="D90" s="1">
        <v>0.83340000000000003</v>
      </c>
      <c r="E90" s="1">
        <v>0.77180000000000004</v>
      </c>
      <c r="F90" s="1">
        <v>0.79620000000000002</v>
      </c>
      <c r="G90" s="1">
        <v>0.74839999999999995</v>
      </c>
      <c r="H90" s="1">
        <v>0.79590000000000005</v>
      </c>
      <c r="I90" s="1">
        <v>0.78400000000000003</v>
      </c>
    </row>
    <row r="91" spans="2:9" x14ac:dyDescent="0.3">
      <c r="B91" s="1">
        <v>19.407778</v>
      </c>
      <c r="C91" s="1" t="s">
        <v>105</v>
      </c>
      <c r="D91" s="1">
        <v>0.84460000000000002</v>
      </c>
      <c r="E91" s="1">
        <v>0.78359999999999996</v>
      </c>
      <c r="F91" s="1">
        <v>0.80820000000000003</v>
      </c>
      <c r="G91" s="1">
        <v>0.75339999999999996</v>
      </c>
      <c r="H91" s="1">
        <v>0.80330000000000001</v>
      </c>
      <c r="I91" s="1">
        <v>0.78900000000000003</v>
      </c>
    </row>
    <row r="92" spans="2:9" x14ac:dyDescent="0.3">
      <c r="B92" s="1">
        <v>19.658055999999998</v>
      </c>
      <c r="C92" s="1" t="s">
        <v>106</v>
      </c>
      <c r="D92" s="1">
        <v>0.85340000000000005</v>
      </c>
      <c r="E92" s="1">
        <v>0.79679999999999995</v>
      </c>
      <c r="F92" s="1">
        <v>0.81430000000000002</v>
      </c>
      <c r="G92" s="1">
        <v>0.77129999999999999</v>
      </c>
      <c r="H92" s="1">
        <v>0.82140000000000002</v>
      </c>
      <c r="I92" s="1">
        <v>0.80769999999999997</v>
      </c>
    </row>
    <row r="93" spans="2:9" x14ac:dyDescent="0.3">
      <c r="B93" s="1">
        <v>19.908055999999998</v>
      </c>
      <c r="C93" s="1" t="s">
        <v>107</v>
      </c>
      <c r="D93" s="1">
        <v>0.85270000000000001</v>
      </c>
      <c r="E93" s="1">
        <v>0.79610000000000003</v>
      </c>
      <c r="F93" s="1">
        <v>0.81110000000000004</v>
      </c>
      <c r="G93" s="1">
        <v>0.76890000000000003</v>
      </c>
      <c r="H93" s="1">
        <v>0.82489999999999997</v>
      </c>
      <c r="I93" s="1">
        <v>0.80159999999999998</v>
      </c>
    </row>
    <row r="94" spans="2:9" x14ac:dyDescent="0.3">
      <c r="B94" s="1">
        <v>20.158332999999999</v>
      </c>
      <c r="C94" s="1" t="s">
        <v>108</v>
      </c>
      <c r="D94" s="1">
        <v>0.8639</v>
      </c>
      <c r="E94" s="1">
        <v>0.8034</v>
      </c>
      <c r="F94" s="1">
        <v>0.81940000000000002</v>
      </c>
      <c r="G94" s="1">
        <v>0.77759999999999996</v>
      </c>
      <c r="H94" s="1">
        <v>0.83299999999999996</v>
      </c>
      <c r="I94" s="1">
        <v>0.80459999999999998</v>
      </c>
    </row>
    <row r="95" spans="2:9" x14ac:dyDescent="0.3">
      <c r="B95" s="1">
        <v>20.408332999999999</v>
      </c>
      <c r="C95" s="1" t="s">
        <v>109</v>
      </c>
      <c r="D95" s="1">
        <v>0.87090000000000001</v>
      </c>
      <c r="E95" s="1">
        <v>0.8115</v>
      </c>
      <c r="F95" s="1">
        <v>0.83189999999999997</v>
      </c>
      <c r="G95" s="1">
        <v>0.79039999999999999</v>
      </c>
      <c r="H95" s="1">
        <v>0.83620000000000005</v>
      </c>
      <c r="I95" s="1">
        <v>0.81830000000000003</v>
      </c>
    </row>
    <row r="96" spans="2:9" x14ac:dyDescent="0.3">
      <c r="B96" s="1">
        <v>20.658611000000001</v>
      </c>
      <c r="C96" s="1" t="s">
        <v>110</v>
      </c>
      <c r="D96" s="1">
        <v>0.87329999999999997</v>
      </c>
      <c r="E96" s="1">
        <v>0.83130000000000004</v>
      </c>
      <c r="F96" s="1">
        <v>0.83450000000000002</v>
      </c>
      <c r="G96" s="1">
        <v>0.80820000000000003</v>
      </c>
      <c r="H96" s="1">
        <v>0.85</v>
      </c>
      <c r="I96" s="1">
        <v>0.82940000000000003</v>
      </c>
    </row>
    <row r="97" spans="2:9" x14ac:dyDescent="0.3">
      <c r="B97" s="1">
        <v>20.908611000000001</v>
      </c>
      <c r="C97" s="1" t="s">
        <v>111</v>
      </c>
      <c r="D97" s="1">
        <v>0.8851</v>
      </c>
      <c r="E97" s="1">
        <v>0.84189999999999998</v>
      </c>
      <c r="F97" s="1">
        <v>0.84909999999999997</v>
      </c>
      <c r="G97" s="1">
        <v>0.81410000000000005</v>
      </c>
      <c r="H97" s="1">
        <v>0.86170000000000002</v>
      </c>
      <c r="I97" s="1">
        <v>0.8377</v>
      </c>
    </row>
    <row r="98" spans="2:9" x14ac:dyDescent="0.3">
      <c r="B98" s="1">
        <v>21.158611000000001</v>
      </c>
      <c r="C98" s="1" t="s">
        <v>112</v>
      </c>
      <c r="D98" s="1">
        <v>0.89500000000000002</v>
      </c>
      <c r="E98" s="1">
        <v>0.84630000000000005</v>
      </c>
      <c r="F98" s="1">
        <v>0.86019999999999996</v>
      </c>
      <c r="G98" s="1">
        <v>0.83150000000000002</v>
      </c>
      <c r="H98" s="1">
        <v>0.87870000000000004</v>
      </c>
      <c r="I98" s="1">
        <v>0.84719999999999995</v>
      </c>
    </row>
    <row r="99" spans="2:9" x14ac:dyDescent="0.3">
      <c r="B99" s="1">
        <v>21.408888999999999</v>
      </c>
      <c r="C99" s="1" t="s">
        <v>113</v>
      </c>
      <c r="D99" s="1">
        <v>0.9073</v>
      </c>
      <c r="E99" s="1">
        <v>0.8528</v>
      </c>
      <c r="F99" s="1">
        <v>0.85250000000000004</v>
      </c>
      <c r="G99" s="1">
        <v>0.83240000000000003</v>
      </c>
      <c r="H99" s="1">
        <v>0.879</v>
      </c>
      <c r="I99" s="1">
        <v>0.8498</v>
      </c>
    </row>
    <row r="100" spans="2:9" x14ac:dyDescent="0.3">
      <c r="B100" s="1">
        <v>21.659167</v>
      </c>
      <c r="C100" s="1" t="s">
        <v>114</v>
      </c>
      <c r="D100" s="1">
        <v>0.90580000000000005</v>
      </c>
      <c r="E100" s="1">
        <v>0.86470000000000002</v>
      </c>
      <c r="F100" s="1">
        <v>0.86509999999999998</v>
      </c>
      <c r="G100" s="1">
        <v>0.8488</v>
      </c>
      <c r="H100" s="1">
        <v>0.88439999999999996</v>
      </c>
      <c r="I100" s="1">
        <v>0.85819999999999996</v>
      </c>
    </row>
    <row r="101" spans="2:9" x14ac:dyDescent="0.3">
      <c r="B101" s="1">
        <v>21.909167</v>
      </c>
      <c r="C101" s="1" t="s">
        <v>115</v>
      </c>
      <c r="D101" s="1">
        <v>0.91049999999999998</v>
      </c>
      <c r="E101" s="1">
        <v>0.87129999999999996</v>
      </c>
      <c r="F101" s="1">
        <v>0.87919999999999998</v>
      </c>
      <c r="G101" s="1">
        <v>0.84650000000000003</v>
      </c>
      <c r="H101" s="1">
        <v>0.89119999999999999</v>
      </c>
      <c r="I101" s="1">
        <v>0.87749999999999995</v>
      </c>
    </row>
    <row r="102" spans="2:9" x14ac:dyDescent="0.3">
      <c r="B102" s="1">
        <v>22.159167</v>
      </c>
      <c r="C102" s="1" t="s">
        <v>116</v>
      </c>
      <c r="D102" s="1">
        <v>0.9093</v>
      </c>
      <c r="E102" s="1">
        <v>0.88139999999999996</v>
      </c>
      <c r="F102" s="1">
        <v>0.88100000000000001</v>
      </c>
      <c r="G102" s="1">
        <v>0.84889999999999999</v>
      </c>
      <c r="H102" s="1">
        <v>0.89990000000000003</v>
      </c>
      <c r="I102" s="1">
        <v>0.88390000000000002</v>
      </c>
    </row>
    <row r="103" spans="2:9" x14ac:dyDescent="0.3">
      <c r="B103" s="1">
        <v>22.409167</v>
      </c>
      <c r="C103" s="1" t="s">
        <v>117</v>
      </c>
      <c r="D103" s="1">
        <v>0.91100000000000003</v>
      </c>
      <c r="E103" s="1">
        <v>0.87509999999999999</v>
      </c>
      <c r="F103" s="1">
        <v>0.87219999999999998</v>
      </c>
      <c r="G103" s="1">
        <v>0.85429999999999995</v>
      </c>
      <c r="H103" s="1">
        <v>0.90490000000000004</v>
      </c>
      <c r="I103" s="1">
        <v>0.88849999999999996</v>
      </c>
    </row>
    <row r="104" spans="2:9" x14ac:dyDescent="0.3">
      <c r="B104" s="1">
        <v>22.659167</v>
      </c>
      <c r="C104" s="1" t="s">
        <v>118</v>
      </c>
      <c r="D104" s="1">
        <v>0.91120000000000001</v>
      </c>
      <c r="E104" s="1">
        <v>0.86770000000000003</v>
      </c>
      <c r="F104" s="1">
        <v>0.86419999999999997</v>
      </c>
      <c r="G104" s="1">
        <v>0.85270000000000001</v>
      </c>
      <c r="H104" s="1">
        <v>0.88970000000000005</v>
      </c>
      <c r="I104" s="1">
        <v>0.87460000000000004</v>
      </c>
    </row>
    <row r="105" spans="2:9" x14ac:dyDescent="0.3">
      <c r="B105" s="1">
        <v>22.909444000000001</v>
      </c>
      <c r="C105" s="1" t="s">
        <v>119</v>
      </c>
      <c r="D105" s="1">
        <v>0.92530000000000001</v>
      </c>
      <c r="E105" s="1">
        <v>0.87680000000000002</v>
      </c>
      <c r="F105" s="1">
        <v>0.87519999999999998</v>
      </c>
      <c r="G105" s="1">
        <v>0.85960000000000003</v>
      </c>
      <c r="H105" s="1">
        <v>0.90249999999999997</v>
      </c>
      <c r="I105" s="1">
        <v>0.88829999999999998</v>
      </c>
    </row>
    <row r="106" spans="2:9" x14ac:dyDescent="0.3">
      <c r="B106" s="1">
        <v>23.159444000000001</v>
      </c>
      <c r="C106" s="1" t="s">
        <v>120</v>
      </c>
      <c r="D106" s="1">
        <v>0.92610000000000003</v>
      </c>
      <c r="E106" s="1">
        <v>0.87090000000000001</v>
      </c>
      <c r="F106" s="1">
        <v>0.88290000000000002</v>
      </c>
      <c r="G106" s="1">
        <v>0.85370000000000001</v>
      </c>
      <c r="H106" s="1">
        <v>0.89980000000000004</v>
      </c>
      <c r="I106" s="1">
        <v>0.89549999999999996</v>
      </c>
    </row>
    <row r="107" spans="2:9" x14ac:dyDescent="0.3">
      <c r="B107" s="1">
        <v>23.41</v>
      </c>
      <c r="C107" s="1" t="s">
        <v>121</v>
      </c>
      <c r="D107" s="1">
        <v>0.93659999999999999</v>
      </c>
      <c r="E107" s="1">
        <v>0.89190000000000003</v>
      </c>
      <c r="F107" s="1">
        <v>0.88890000000000002</v>
      </c>
      <c r="G107" s="1">
        <v>0.87870000000000004</v>
      </c>
      <c r="H107" s="1">
        <v>0.92090000000000005</v>
      </c>
      <c r="I107" s="1">
        <v>0.90400000000000003</v>
      </c>
    </row>
    <row r="108" spans="2:9" x14ac:dyDescent="0.3">
      <c r="B108" s="1">
        <v>23.660278000000002</v>
      </c>
      <c r="C108" s="1" t="s">
        <v>122</v>
      </c>
      <c r="D108" s="1">
        <v>0.9536</v>
      </c>
      <c r="E108" s="1">
        <v>0.9002</v>
      </c>
      <c r="F108" s="1">
        <v>0.89759999999999995</v>
      </c>
      <c r="G108" s="1">
        <v>0.89290000000000003</v>
      </c>
      <c r="H108" s="1">
        <v>0.93420000000000003</v>
      </c>
      <c r="I108" s="1">
        <v>0.92720000000000002</v>
      </c>
    </row>
    <row r="109" spans="2:9" x14ac:dyDescent="0.3">
      <c r="B109" s="1">
        <v>23.910278000000002</v>
      </c>
      <c r="C109" s="1" t="s">
        <v>123</v>
      </c>
      <c r="D109" s="1">
        <v>0.9647</v>
      </c>
      <c r="E109" s="1">
        <v>0.91890000000000005</v>
      </c>
      <c r="F109" s="1">
        <v>0.91490000000000005</v>
      </c>
      <c r="G109" s="1">
        <v>0.90300000000000002</v>
      </c>
      <c r="H109" s="1">
        <v>0.94279999999999997</v>
      </c>
      <c r="I109" s="1">
        <v>0.93689999999999996</v>
      </c>
    </row>
    <row r="110" spans="2:9" x14ac:dyDescent="0.3">
      <c r="B110" s="1">
        <v>24.160278000000002</v>
      </c>
      <c r="C110" s="1" t="s">
        <v>124</v>
      </c>
      <c r="D110" s="1">
        <v>0.97</v>
      </c>
      <c r="E110" s="1">
        <v>0.92949999999999999</v>
      </c>
      <c r="F110" s="1">
        <v>0.92200000000000004</v>
      </c>
      <c r="G110" s="1">
        <v>0.90720000000000001</v>
      </c>
      <c r="H110" s="1">
        <v>0.95499999999999996</v>
      </c>
      <c r="I110" s="1">
        <v>0.95179999999999998</v>
      </c>
    </row>
    <row r="111" spans="2:9" x14ac:dyDescent="0.3">
      <c r="B111" s="1">
        <v>24.410278000000002</v>
      </c>
      <c r="C111" s="1" t="s">
        <v>125</v>
      </c>
      <c r="D111" s="1">
        <v>0.9738</v>
      </c>
      <c r="E111" s="1">
        <v>0.93359999999999999</v>
      </c>
      <c r="F111" s="1">
        <v>0.92410000000000003</v>
      </c>
      <c r="G111" s="1">
        <v>0.91639999999999999</v>
      </c>
      <c r="H111" s="1">
        <v>0.95169999999999999</v>
      </c>
      <c r="I111" s="1">
        <v>0.95240000000000002</v>
      </c>
    </row>
    <row r="112" spans="2:9" x14ac:dyDescent="0.3">
      <c r="B112" s="1">
        <v>24.660278000000002</v>
      </c>
      <c r="C112" s="1" t="s">
        <v>126</v>
      </c>
      <c r="D112" s="1">
        <v>0.98080000000000001</v>
      </c>
      <c r="E112" s="1">
        <v>0.93869999999999998</v>
      </c>
      <c r="F112" s="1">
        <v>0.93679999999999997</v>
      </c>
      <c r="G112" s="1">
        <v>0.92579999999999996</v>
      </c>
      <c r="H112" s="1">
        <v>0.95479999999999998</v>
      </c>
      <c r="I112" s="1">
        <v>0.96079999999999999</v>
      </c>
    </row>
    <row r="113" spans="2:9" x14ac:dyDescent="0.3">
      <c r="B113" s="1">
        <v>24.910278000000002</v>
      </c>
      <c r="C113" s="1" t="s">
        <v>127</v>
      </c>
      <c r="D113" s="1">
        <v>0.97970000000000002</v>
      </c>
      <c r="E113" s="1">
        <v>0.94110000000000005</v>
      </c>
      <c r="F113" s="1">
        <v>0.94569999999999999</v>
      </c>
      <c r="G113" s="1">
        <v>0.93100000000000005</v>
      </c>
      <c r="H113" s="1">
        <v>0.9597</v>
      </c>
      <c r="I113" s="1">
        <v>0.95830000000000004</v>
      </c>
    </row>
    <row r="114" spans="2:9" x14ac:dyDescent="0.3">
      <c r="B114" s="1">
        <v>25.160278000000002</v>
      </c>
      <c r="C114" s="1" t="s">
        <v>128</v>
      </c>
      <c r="D114" s="1">
        <v>0.98770000000000002</v>
      </c>
      <c r="E114" s="1">
        <v>0.94969999999999999</v>
      </c>
      <c r="F114" s="1">
        <v>0.95150000000000001</v>
      </c>
      <c r="G114" s="1">
        <v>0.93710000000000004</v>
      </c>
      <c r="H114" s="1">
        <v>0.96940000000000004</v>
      </c>
      <c r="I114" s="1">
        <v>0.96970000000000001</v>
      </c>
    </row>
    <row r="115" spans="2:9" x14ac:dyDescent="0.3">
      <c r="B115" s="1">
        <v>25.410556</v>
      </c>
      <c r="C115" s="1" t="s">
        <v>129</v>
      </c>
      <c r="D115" s="1">
        <v>0.99460000000000004</v>
      </c>
      <c r="E115" s="1">
        <v>0.96279999999999999</v>
      </c>
      <c r="F115" s="1">
        <v>0.96750000000000003</v>
      </c>
      <c r="G115" s="1">
        <v>0.94489999999999996</v>
      </c>
      <c r="H115" s="1">
        <v>0.98129999999999995</v>
      </c>
      <c r="I115" s="1">
        <v>0.96950000000000003</v>
      </c>
    </row>
    <row r="116" spans="2:9" x14ac:dyDescent="0.3">
      <c r="B116" s="1">
        <v>25.660833</v>
      </c>
      <c r="C116" s="1" t="s">
        <v>130</v>
      </c>
      <c r="D116" s="1">
        <v>0.99239999999999995</v>
      </c>
      <c r="E116" s="1">
        <v>0.95850000000000002</v>
      </c>
      <c r="F116" s="1">
        <v>0.95650000000000002</v>
      </c>
      <c r="G116" s="1">
        <v>0.96409999999999996</v>
      </c>
      <c r="H116" s="1">
        <v>0.97270000000000001</v>
      </c>
      <c r="I116" s="1">
        <v>0.98799999999999999</v>
      </c>
    </row>
    <row r="117" spans="2:9" x14ac:dyDescent="0.3">
      <c r="B117" s="1">
        <v>25.911110999999998</v>
      </c>
      <c r="C117" s="1" t="s">
        <v>131</v>
      </c>
      <c r="D117" s="1">
        <v>0.997</v>
      </c>
      <c r="E117" s="1">
        <v>0.94989999999999997</v>
      </c>
      <c r="F117" s="1">
        <v>0.96699999999999997</v>
      </c>
      <c r="G117" s="1">
        <v>0.9516</v>
      </c>
      <c r="H117" s="1">
        <v>0.96399999999999997</v>
      </c>
      <c r="I117" s="1">
        <v>0.98040000000000005</v>
      </c>
    </row>
    <row r="118" spans="2:9" x14ac:dyDescent="0.3">
      <c r="B118" s="1">
        <v>26.161110999999998</v>
      </c>
      <c r="C118" s="1" t="s">
        <v>132</v>
      </c>
      <c r="D118" s="1">
        <v>0.99950000000000006</v>
      </c>
      <c r="E118" s="1">
        <v>0.97019999999999995</v>
      </c>
      <c r="F118" s="1">
        <v>0.97330000000000005</v>
      </c>
      <c r="G118" s="1">
        <v>0.9536</v>
      </c>
      <c r="H118" s="1">
        <v>0.9677</v>
      </c>
      <c r="I118" s="1">
        <v>0.99039999999999995</v>
      </c>
    </row>
    <row r="119" spans="2:9" x14ac:dyDescent="0.3">
      <c r="B119" s="1">
        <v>26.411389</v>
      </c>
      <c r="C119" s="1" t="s">
        <v>133</v>
      </c>
      <c r="D119" s="1">
        <v>0.99729999999999996</v>
      </c>
      <c r="E119" s="1">
        <v>0.96460000000000001</v>
      </c>
      <c r="F119" s="1">
        <v>0.97819999999999996</v>
      </c>
      <c r="G119" s="1">
        <v>0.95599999999999996</v>
      </c>
      <c r="H119" s="1">
        <v>0.9667</v>
      </c>
      <c r="I119" s="1">
        <v>0.99119999999999997</v>
      </c>
    </row>
    <row r="120" spans="2:9" x14ac:dyDescent="0.3">
      <c r="B120" s="1">
        <v>26.661389</v>
      </c>
      <c r="C120" s="1" t="s">
        <v>134</v>
      </c>
      <c r="D120" s="1">
        <v>1.0071000000000001</v>
      </c>
      <c r="E120" s="1">
        <v>0.97699999999999998</v>
      </c>
      <c r="F120" s="1">
        <v>0.97740000000000005</v>
      </c>
      <c r="G120" s="1">
        <v>0.9647</v>
      </c>
      <c r="H120" s="1">
        <v>0.98119999999999996</v>
      </c>
      <c r="I120" s="1">
        <v>0.99519999999999997</v>
      </c>
    </row>
    <row r="121" spans="2:9" x14ac:dyDescent="0.3">
      <c r="B121" s="1">
        <v>26.911667000000001</v>
      </c>
      <c r="C121" s="1" t="s">
        <v>135</v>
      </c>
      <c r="D121" s="1">
        <v>1.0063</v>
      </c>
      <c r="E121" s="1">
        <v>0.9849</v>
      </c>
      <c r="F121" s="1">
        <v>0.99439999999999995</v>
      </c>
      <c r="G121" s="1">
        <v>0.98309999999999997</v>
      </c>
      <c r="H121" s="1">
        <v>0.98660000000000003</v>
      </c>
      <c r="I121" s="1">
        <v>1.0024999999999999</v>
      </c>
    </row>
    <row r="122" spans="2:9" x14ac:dyDescent="0.3">
      <c r="B122" s="1">
        <v>27.161943999999998</v>
      </c>
      <c r="C122" s="1" t="s">
        <v>136</v>
      </c>
      <c r="D122" s="1">
        <v>1.0154000000000001</v>
      </c>
      <c r="E122" s="1">
        <v>0.99390000000000001</v>
      </c>
      <c r="F122" s="1">
        <v>0.99160000000000004</v>
      </c>
      <c r="G122" s="1">
        <v>0.99350000000000005</v>
      </c>
      <c r="H122" s="1">
        <v>0.99629999999999996</v>
      </c>
      <c r="I122" s="1">
        <v>1.0165</v>
      </c>
    </row>
    <row r="123" spans="2:9" x14ac:dyDescent="0.3">
      <c r="B123" s="1">
        <v>27.412222</v>
      </c>
      <c r="C123" s="1" t="s">
        <v>137</v>
      </c>
      <c r="D123" s="1">
        <v>0.99929999999999997</v>
      </c>
      <c r="E123" s="1">
        <v>0.98939999999999995</v>
      </c>
      <c r="F123" s="1">
        <v>0.9829</v>
      </c>
      <c r="G123" s="1">
        <v>0.98029999999999995</v>
      </c>
      <c r="H123" s="1">
        <v>0.9849</v>
      </c>
      <c r="I123" s="1">
        <v>1.0057</v>
      </c>
    </row>
    <row r="124" spans="2:9" x14ac:dyDescent="0.3">
      <c r="B124" s="1">
        <v>27.662500000000001</v>
      </c>
      <c r="C124" s="1" t="s">
        <v>138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</row>
    <row r="125" spans="2:9" x14ac:dyDescent="0.3">
      <c r="B125" s="1">
        <v>30.384722</v>
      </c>
      <c r="C125" s="1" t="s">
        <v>139</v>
      </c>
      <c r="D125" s="1">
        <v>0.84309999999999996</v>
      </c>
      <c r="E125" s="1">
        <v>0.92730000000000001</v>
      </c>
      <c r="F125" s="1">
        <v>0.91210000000000002</v>
      </c>
      <c r="G125" s="1">
        <v>0.95789999999999997</v>
      </c>
      <c r="H125" s="1">
        <v>0.83240000000000003</v>
      </c>
      <c r="I125" s="1">
        <v>0.90959999999999996</v>
      </c>
    </row>
    <row r="126" spans="2:9" x14ac:dyDescent="0.3">
      <c r="B126" s="1">
        <v>30.634722</v>
      </c>
      <c r="C126" s="1" t="s">
        <v>140</v>
      </c>
      <c r="D126" s="1">
        <v>0.89829999999999999</v>
      </c>
      <c r="E126" s="1">
        <v>0.95220000000000005</v>
      </c>
      <c r="F126" s="1">
        <v>0.95130000000000003</v>
      </c>
      <c r="G126" s="1">
        <v>0.93720000000000003</v>
      </c>
      <c r="H126" s="1">
        <v>0.9022</v>
      </c>
      <c r="I126" s="1">
        <v>0.94399999999999995</v>
      </c>
    </row>
    <row r="127" spans="2:9" x14ac:dyDescent="0.3">
      <c r="B127" s="1">
        <v>30.884722</v>
      </c>
      <c r="C127" s="1" t="s">
        <v>141</v>
      </c>
      <c r="D127" s="1">
        <v>0.94610000000000005</v>
      </c>
      <c r="E127" s="1">
        <v>0.96899999999999997</v>
      </c>
      <c r="F127" s="1">
        <v>0.97060000000000002</v>
      </c>
      <c r="G127" s="1">
        <v>0.93520000000000003</v>
      </c>
      <c r="H127" s="1">
        <v>0.93740000000000001</v>
      </c>
      <c r="I127" s="1">
        <v>0.95860000000000001</v>
      </c>
    </row>
    <row r="128" spans="2:9" x14ac:dyDescent="0.3">
      <c r="B128" s="1">
        <v>31.134722</v>
      </c>
      <c r="C128" s="1" t="s">
        <v>142</v>
      </c>
      <c r="D128" s="1">
        <v>0.98089999999999999</v>
      </c>
      <c r="E128" s="1">
        <v>0.98809999999999998</v>
      </c>
      <c r="F128" s="1">
        <v>0.99019999999999997</v>
      </c>
      <c r="G128" s="1">
        <v>0.9698</v>
      </c>
      <c r="H128" s="1">
        <v>0.96799999999999997</v>
      </c>
      <c r="I128" s="1">
        <v>0.98799999999999999</v>
      </c>
    </row>
    <row r="129" spans="2:9" x14ac:dyDescent="0.3">
      <c r="B129" s="1">
        <v>31.385000000000002</v>
      </c>
      <c r="C129" s="1" t="s">
        <v>143</v>
      </c>
      <c r="D129" s="1">
        <v>1.0017</v>
      </c>
      <c r="E129" s="1">
        <v>0.99909999999999999</v>
      </c>
      <c r="F129" s="1">
        <v>1.0218</v>
      </c>
      <c r="G129" s="1">
        <v>1.0175000000000001</v>
      </c>
      <c r="H129" s="1">
        <v>0.99150000000000005</v>
      </c>
      <c r="I129" s="1">
        <v>1.0135000000000001</v>
      </c>
    </row>
    <row r="130" spans="2:9" x14ac:dyDescent="0.3">
      <c r="B130" s="1">
        <v>31.635278</v>
      </c>
      <c r="C130" s="1" t="s">
        <v>144</v>
      </c>
      <c r="D130" s="1">
        <v>1.0295000000000001</v>
      </c>
      <c r="E130" s="1">
        <v>1.0378000000000001</v>
      </c>
      <c r="F130" s="1">
        <v>1.0454000000000001</v>
      </c>
      <c r="G130" s="1">
        <v>1.0812999999999999</v>
      </c>
      <c r="H130" s="1">
        <v>1.0375000000000001</v>
      </c>
      <c r="I130" s="1">
        <v>1.0448999999999999</v>
      </c>
    </row>
    <row r="131" spans="2:9" x14ac:dyDescent="0.3">
      <c r="B131" s="1">
        <v>31.885278</v>
      </c>
      <c r="C131" s="1" t="s">
        <v>145</v>
      </c>
      <c r="D131" s="1">
        <v>1.0508</v>
      </c>
      <c r="E131" s="1">
        <v>1.0545</v>
      </c>
      <c r="F131" s="1">
        <v>1.0623</v>
      </c>
      <c r="G131" s="1">
        <v>1.1011</v>
      </c>
      <c r="H131" s="1">
        <v>1.0650999999999999</v>
      </c>
      <c r="I131" s="1">
        <v>1.0656000000000001</v>
      </c>
    </row>
    <row r="132" spans="2:9" x14ac:dyDescent="0.3">
      <c r="B132" s="1">
        <v>32.135556000000001</v>
      </c>
      <c r="C132" s="1" t="s">
        <v>146</v>
      </c>
      <c r="D132" s="1">
        <v>1.0649999999999999</v>
      </c>
      <c r="E132" s="1">
        <v>1.0766</v>
      </c>
      <c r="F132" s="1">
        <v>1.0810999999999999</v>
      </c>
      <c r="G132" s="1">
        <v>1.1217999999999999</v>
      </c>
      <c r="H132" s="1">
        <v>1.0892999999999999</v>
      </c>
      <c r="I132" s="1">
        <v>1.0904</v>
      </c>
    </row>
    <row r="133" spans="2:9" x14ac:dyDescent="0.3">
      <c r="B133" s="1">
        <v>32.385556000000001</v>
      </c>
      <c r="C133" s="1" t="s">
        <v>147</v>
      </c>
      <c r="D133" s="1">
        <v>1.0741000000000001</v>
      </c>
      <c r="E133" s="1">
        <v>1.0815999999999999</v>
      </c>
      <c r="F133" s="1">
        <v>1.1097999999999999</v>
      </c>
      <c r="G133" s="1">
        <v>1.1309</v>
      </c>
      <c r="H133" s="1">
        <v>1.1025</v>
      </c>
      <c r="I133" s="1">
        <v>1.0962000000000001</v>
      </c>
    </row>
    <row r="134" spans="2:9" x14ac:dyDescent="0.3">
      <c r="B134" s="1">
        <v>32.635832999999998</v>
      </c>
      <c r="C134" s="1" t="s">
        <v>148</v>
      </c>
      <c r="D134" s="1">
        <v>1.0763</v>
      </c>
      <c r="E134" s="1">
        <v>1.0968</v>
      </c>
      <c r="F134" s="1">
        <v>1.119</v>
      </c>
      <c r="G134" s="1">
        <v>1.1364000000000001</v>
      </c>
      <c r="H134" s="1">
        <v>1.1149</v>
      </c>
      <c r="I134" s="1">
        <v>1.107</v>
      </c>
    </row>
    <row r="135" spans="2:9" x14ac:dyDescent="0.3">
      <c r="B135" s="1">
        <v>32.886111</v>
      </c>
      <c r="C135" s="1" t="s">
        <v>149</v>
      </c>
      <c r="D135" s="1">
        <v>1.1021000000000001</v>
      </c>
      <c r="E135" s="1">
        <v>1.1229</v>
      </c>
      <c r="F135" s="1">
        <v>1.1398999999999999</v>
      </c>
      <c r="G135" s="1">
        <v>1.1691</v>
      </c>
      <c r="H135" s="1">
        <v>1.1456</v>
      </c>
      <c r="I135" s="1">
        <v>1.1237999999999999</v>
      </c>
    </row>
    <row r="136" spans="2:9" x14ac:dyDescent="0.3">
      <c r="B136" s="1">
        <v>33.136111</v>
      </c>
      <c r="C136" s="1" t="s">
        <v>150</v>
      </c>
      <c r="D136" s="1">
        <v>1.1064000000000001</v>
      </c>
      <c r="E136" s="1">
        <v>1.1279999999999999</v>
      </c>
      <c r="F136" s="1">
        <v>1.1495</v>
      </c>
      <c r="G136" s="1">
        <v>1.1673</v>
      </c>
      <c r="H136" s="1">
        <v>1.1534</v>
      </c>
      <c r="I136" s="1">
        <v>1.1328</v>
      </c>
    </row>
    <row r="137" spans="2:9" x14ac:dyDescent="0.3">
      <c r="B137" s="1">
        <v>33.386389000000001</v>
      </c>
      <c r="C137" s="1" t="s">
        <v>151</v>
      </c>
      <c r="D137" s="1">
        <v>1.1117999999999999</v>
      </c>
      <c r="E137" s="1">
        <v>1.1259999999999999</v>
      </c>
      <c r="F137" s="1">
        <v>1.1387</v>
      </c>
      <c r="G137" s="1">
        <v>1.1619999999999999</v>
      </c>
      <c r="H137" s="1">
        <v>1.1384000000000001</v>
      </c>
      <c r="I137" s="1">
        <v>1.1279999999999999</v>
      </c>
    </row>
    <row r="138" spans="2:9" x14ac:dyDescent="0.3">
      <c r="B138" s="1">
        <v>33.636389000000001</v>
      </c>
      <c r="C138" s="1" t="s">
        <v>152</v>
      </c>
      <c r="D138" s="1">
        <v>1.1261000000000001</v>
      </c>
      <c r="E138" s="1">
        <v>1.1327</v>
      </c>
      <c r="F138" s="1">
        <v>1.1575</v>
      </c>
      <c r="G138" s="1">
        <v>1.1700999999999999</v>
      </c>
      <c r="H138" s="1">
        <v>1.1435</v>
      </c>
      <c r="I138" s="1">
        <v>1.1448</v>
      </c>
    </row>
    <row r="139" spans="2:9" x14ac:dyDescent="0.3">
      <c r="B139" s="1">
        <v>33.886667000000003</v>
      </c>
      <c r="C139" s="1" t="s">
        <v>153</v>
      </c>
      <c r="D139" s="1">
        <v>1.1236999999999999</v>
      </c>
      <c r="E139" s="1">
        <v>1.1303000000000001</v>
      </c>
      <c r="F139" s="1">
        <v>1.1469</v>
      </c>
      <c r="G139" s="1">
        <v>1.1425000000000001</v>
      </c>
      <c r="H139" s="1">
        <v>1.1286</v>
      </c>
      <c r="I139" s="1">
        <v>1.1267</v>
      </c>
    </row>
    <row r="140" spans="2:9" x14ac:dyDescent="0.3">
      <c r="B140" s="1">
        <v>34.136667000000003</v>
      </c>
      <c r="C140" s="1" t="s">
        <v>154</v>
      </c>
      <c r="D140" s="1">
        <v>1.1354</v>
      </c>
      <c r="E140" s="1">
        <v>1.1338999999999999</v>
      </c>
      <c r="F140" s="1">
        <v>1.1498999999999999</v>
      </c>
      <c r="G140" s="1">
        <v>1.1456</v>
      </c>
      <c r="H140" s="1">
        <v>1.1328</v>
      </c>
      <c r="I140" s="1">
        <v>1.1385000000000001</v>
      </c>
    </row>
    <row r="141" spans="2:9" x14ac:dyDescent="0.3">
      <c r="B141" s="1">
        <v>34.386944</v>
      </c>
      <c r="C141" s="1" t="s">
        <v>155</v>
      </c>
      <c r="D141" s="1">
        <v>1.1462000000000001</v>
      </c>
      <c r="E141" s="1">
        <v>1.1312</v>
      </c>
      <c r="F141" s="1">
        <v>1.1559999999999999</v>
      </c>
      <c r="G141" s="1">
        <v>1.1387</v>
      </c>
      <c r="H141" s="1">
        <v>1.1273</v>
      </c>
      <c r="I141" s="1">
        <v>1.1445000000000001</v>
      </c>
    </row>
    <row r="142" spans="2:9" x14ac:dyDescent="0.3">
      <c r="B142" s="1">
        <v>34.637222000000001</v>
      </c>
      <c r="C142" s="1" t="s">
        <v>156</v>
      </c>
      <c r="D142" s="1">
        <v>1.157</v>
      </c>
      <c r="E142" s="1">
        <v>1.1384000000000001</v>
      </c>
      <c r="F142" s="1">
        <v>1.1574</v>
      </c>
      <c r="G142" s="1">
        <v>1.1312</v>
      </c>
      <c r="H142" s="1">
        <v>1.1225000000000001</v>
      </c>
      <c r="I142" s="1">
        <v>1.1456999999999999</v>
      </c>
    </row>
    <row r="143" spans="2:9" x14ac:dyDescent="0.3">
      <c r="B143" s="1">
        <v>34.887500000000003</v>
      </c>
      <c r="C143" s="1" t="s">
        <v>157</v>
      </c>
      <c r="D143" s="1">
        <v>1.1569</v>
      </c>
      <c r="E143" s="1">
        <v>1.1319999999999999</v>
      </c>
      <c r="F143" s="1">
        <v>1.1609</v>
      </c>
      <c r="G143" s="1">
        <v>1.1301000000000001</v>
      </c>
      <c r="H143" s="1">
        <v>1.1133</v>
      </c>
      <c r="I143" s="1">
        <v>1.1344000000000001</v>
      </c>
    </row>
    <row r="144" spans="2:9" x14ac:dyDescent="0.3">
      <c r="B144" s="1">
        <v>35.137500000000003</v>
      </c>
      <c r="C144" s="1" t="s">
        <v>158</v>
      </c>
      <c r="D144" s="1">
        <v>1.1528</v>
      </c>
      <c r="E144" s="1">
        <v>1.1348</v>
      </c>
      <c r="F144" s="1">
        <v>1.1717</v>
      </c>
      <c r="G144" s="1">
        <v>1.1185</v>
      </c>
      <c r="H144" s="1">
        <v>1.1167</v>
      </c>
      <c r="I144" s="1">
        <v>1.1439999999999999</v>
      </c>
    </row>
    <row r="145" spans="2:9" x14ac:dyDescent="0.3">
      <c r="B145" s="1">
        <v>35.387500000000003</v>
      </c>
      <c r="C145" s="1" t="s">
        <v>159</v>
      </c>
      <c r="D145" s="1">
        <v>1.1577999999999999</v>
      </c>
      <c r="E145" s="1">
        <v>1.1509</v>
      </c>
      <c r="F145" s="1">
        <v>1.1728000000000001</v>
      </c>
      <c r="G145" s="1">
        <v>1.1115999999999999</v>
      </c>
      <c r="H145" s="1">
        <v>1.1209</v>
      </c>
      <c r="I145" s="1">
        <v>1.1492</v>
      </c>
    </row>
    <row r="146" spans="2:9" x14ac:dyDescent="0.3">
      <c r="B146" s="1">
        <v>35.637777999999997</v>
      </c>
      <c r="C146" s="1" t="s">
        <v>160</v>
      </c>
      <c r="D146" s="1">
        <v>1.1585000000000001</v>
      </c>
      <c r="E146" s="1">
        <v>1.1459999999999999</v>
      </c>
      <c r="F146" s="1">
        <v>1.1747000000000001</v>
      </c>
      <c r="G146" s="1">
        <v>1.1075999999999999</v>
      </c>
      <c r="H146" s="1">
        <v>1.1016999999999999</v>
      </c>
      <c r="I146" s="1">
        <v>1.1567000000000001</v>
      </c>
    </row>
    <row r="147" spans="2:9" x14ac:dyDescent="0.3">
      <c r="B147" s="1">
        <v>35.887777999999997</v>
      </c>
      <c r="C147" s="1" t="s">
        <v>161</v>
      </c>
      <c r="D147" s="1">
        <v>1.1492</v>
      </c>
      <c r="E147" s="1">
        <v>1.1504000000000001</v>
      </c>
      <c r="F147" s="1">
        <v>1.1740999999999999</v>
      </c>
      <c r="G147" s="1">
        <v>1.1104000000000001</v>
      </c>
      <c r="H147" s="1">
        <v>1.1086</v>
      </c>
      <c r="I147" s="1">
        <v>1.1519999999999999</v>
      </c>
    </row>
    <row r="148" spans="2:9" x14ac:dyDescent="0.3">
      <c r="B148" s="1">
        <v>36.138055999999999</v>
      </c>
      <c r="C148" s="1" t="s">
        <v>162</v>
      </c>
      <c r="D148" s="1">
        <v>1.1617</v>
      </c>
      <c r="E148" s="1">
        <v>1.1492</v>
      </c>
      <c r="F148" s="1">
        <v>1.1783999999999999</v>
      </c>
      <c r="G148" s="1">
        <v>1.1177999999999999</v>
      </c>
      <c r="H148" s="1">
        <v>1.0976999999999999</v>
      </c>
      <c r="I148" s="1">
        <v>1.1445000000000001</v>
      </c>
    </row>
    <row r="149" spans="2:9" x14ac:dyDescent="0.3">
      <c r="B149" s="1">
        <v>36.388055999999999</v>
      </c>
      <c r="C149" s="1" t="s">
        <v>163</v>
      </c>
      <c r="D149" s="1">
        <v>1.1619999999999999</v>
      </c>
      <c r="E149" s="1">
        <v>1.1597999999999999</v>
      </c>
      <c r="F149" s="1">
        <v>1.1809000000000001</v>
      </c>
      <c r="G149" s="1">
        <v>1.1075999999999999</v>
      </c>
      <c r="H149" s="1">
        <v>1.1041000000000001</v>
      </c>
      <c r="I149" s="1">
        <v>1.1384000000000001</v>
      </c>
    </row>
    <row r="150" spans="2:9" x14ac:dyDescent="0.3">
      <c r="B150" s="1">
        <v>36.638333000000003</v>
      </c>
      <c r="C150" s="1" t="s">
        <v>164</v>
      </c>
      <c r="D150" s="1">
        <v>1.1719999999999999</v>
      </c>
      <c r="E150" s="1">
        <v>1.1573</v>
      </c>
      <c r="F150" s="1">
        <v>1.1840999999999999</v>
      </c>
      <c r="G150" s="1">
        <v>1.1014999999999999</v>
      </c>
      <c r="H150" s="1">
        <v>1.1080000000000001</v>
      </c>
      <c r="I150" s="1">
        <v>1.137</v>
      </c>
    </row>
    <row r="151" spans="2:9" x14ac:dyDescent="0.3">
      <c r="B151" s="1">
        <v>36.888610999999997</v>
      </c>
      <c r="C151" s="1" t="s">
        <v>165</v>
      </c>
      <c r="D151" s="1">
        <v>1.1701999999999999</v>
      </c>
      <c r="E151" s="1">
        <v>1.1428</v>
      </c>
      <c r="F151" s="1">
        <v>1.1882999999999999</v>
      </c>
      <c r="G151" s="1">
        <v>1.0984</v>
      </c>
      <c r="H151" s="1">
        <v>1.0968</v>
      </c>
      <c r="I151" s="1">
        <v>1.1297999999999999</v>
      </c>
    </row>
    <row r="152" spans="2:9" x14ac:dyDescent="0.3">
      <c r="B152" s="1">
        <v>37.138610999999997</v>
      </c>
      <c r="C152" s="1" t="s">
        <v>166</v>
      </c>
      <c r="D152" s="1">
        <v>1.1786000000000001</v>
      </c>
      <c r="E152" s="1">
        <v>1.1335</v>
      </c>
      <c r="F152" s="1">
        <v>1.1800999999999999</v>
      </c>
      <c r="G152" s="1">
        <v>1.0790999999999999</v>
      </c>
      <c r="H152" s="1">
        <v>1.0903</v>
      </c>
      <c r="I152" s="1">
        <v>1.1307</v>
      </c>
    </row>
    <row r="153" spans="2:9" x14ac:dyDescent="0.3">
      <c r="B153" s="1">
        <v>37.388610999999997</v>
      </c>
      <c r="C153" s="1" t="s">
        <v>167</v>
      </c>
      <c r="D153" s="1">
        <v>1.1867000000000001</v>
      </c>
      <c r="E153" s="1">
        <v>1.127</v>
      </c>
      <c r="F153" s="1">
        <v>1.1807000000000001</v>
      </c>
      <c r="G153" s="1">
        <v>1.0654999999999999</v>
      </c>
      <c r="H153" s="1">
        <v>1.0834999999999999</v>
      </c>
      <c r="I153" s="1">
        <v>1.1232</v>
      </c>
    </row>
    <row r="154" spans="2:9" x14ac:dyDescent="0.3">
      <c r="B154" s="1">
        <v>37.638610999999997</v>
      </c>
      <c r="C154" s="1" t="s">
        <v>168</v>
      </c>
      <c r="D154" s="1">
        <v>1.1708000000000001</v>
      </c>
      <c r="E154" s="1">
        <v>1.1329</v>
      </c>
      <c r="F154" s="1">
        <v>1.1822999999999999</v>
      </c>
      <c r="G154" s="1">
        <v>1.071</v>
      </c>
      <c r="H154" s="1">
        <v>1.0826</v>
      </c>
      <c r="I154" s="1">
        <v>1.1245000000000001</v>
      </c>
    </row>
    <row r="155" spans="2:9" x14ac:dyDescent="0.3">
      <c r="B155" s="1">
        <v>37.888888999999999</v>
      </c>
      <c r="C155" s="1" t="s">
        <v>169</v>
      </c>
      <c r="D155" s="1">
        <v>1.1825000000000001</v>
      </c>
      <c r="E155" s="1">
        <v>1.1235999999999999</v>
      </c>
      <c r="F155" s="1">
        <v>1.1758</v>
      </c>
      <c r="G155" s="1">
        <v>1.0674999999999999</v>
      </c>
      <c r="H155" s="1">
        <v>1.0736000000000001</v>
      </c>
      <c r="I155" s="1">
        <v>1.1293</v>
      </c>
    </row>
    <row r="156" spans="2:9" x14ac:dyDescent="0.3">
      <c r="B156" s="1">
        <v>38.139167</v>
      </c>
      <c r="C156" s="1" t="s">
        <v>170</v>
      </c>
      <c r="D156" s="1">
        <v>1.1843999999999999</v>
      </c>
      <c r="E156" s="1">
        <v>1.1218999999999999</v>
      </c>
      <c r="F156" s="1">
        <v>1.1793</v>
      </c>
      <c r="G156" s="1">
        <v>1.071</v>
      </c>
      <c r="H156" s="1">
        <v>1.0671999999999999</v>
      </c>
      <c r="I156" s="1">
        <v>1.121</v>
      </c>
    </row>
    <row r="157" spans="2:9" x14ac:dyDescent="0.3">
      <c r="B157" s="1">
        <v>38.389443999999997</v>
      </c>
      <c r="C157" s="1" t="s">
        <v>171</v>
      </c>
      <c r="D157" s="1">
        <v>1.1845000000000001</v>
      </c>
      <c r="E157" s="1">
        <v>1.1313</v>
      </c>
      <c r="F157" s="1">
        <v>1.1857</v>
      </c>
      <c r="G157" s="1">
        <v>1.0707</v>
      </c>
      <c r="H157" s="1">
        <v>1.0709</v>
      </c>
      <c r="I157" s="1">
        <v>1.1215999999999999</v>
      </c>
    </row>
    <row r="158" spans="2:9" x14ac:dyDescent="0.3">
      <c r="B158" s="1">
        <v>38.639721999999999</v>
      </c>
      <c r="C158" s="1" t="s">
        <v>172</v>
      </c>
      <c r="D158" s="1">
        <v>1.1932</v>
      </c>
      <c r="E158" s="1">
        <v>1.1266</v>
      </c>
      <c r="F158" s="1">
        <v>1.1848000000000001</v>
      </c>
      <c r="G158" s="1">
        <v>1.0595000000000001</v>
      </c>
      <c r="H158" s="1">
        <v>1.0763</v>
      </c>
      <c r="I158" s="1">
        <v>1.1259999999999999</v>
      </c>
    </row>
    <row r="159" spans="2:9" x14ac:dyDescent="0.3">
      <c r="B159" s="1">
        <v>38.89</v>
      </c>
      <c r="C159" s="1" t="s">
        <v>173</v>
      </c>
      <c r="D159" s="1">
        <v>1.1948000000000001</v>
      </c>
      <c r="E159" s="1">
        <v>1.1221000000000001</v>
      </c>
      <c r="F159" s="1">
        <v>1.1929000000000001</v>
      </c>
      <c r="G159" s="1">
        <v>1.0589999999999999</v>
      </c>
      <c r="H159" s="1">
        <v>1.0774999999999999</v>
      </c>
      <c r="I159" s="1">
        <v>1.1178999999999999</v>
      </c>
    </row>
    <row r="160" spans="2:9" x14ac:dyDescent="0.3">
      <c r="B160" s="1">
        <v>39.140278000000002</v>
      </c>
      <c r="C160" s="1" t="s">
        <v>174</v>
      </c>
      <c r="D160" s="1">
        <v>1.1955</v>
      </c>
      <c r="E160" s="1">
        <v>1.1315999999999999</v>
      </c>
      <c r="F160" s="1">
        <v>1.1937</v>
      </c>
      <c r="G160" s="1">
        <v>1.0567</v>
      </c>
      <c r="H160" s="1">
        <v>1.0769</v>
      </c>
      <c r="I160" s="1">
        <v>1.1195999999999999</v>
      </c>
    </row>
    <row r="161" spans="2:9" x14ac:dyDescent="0.3">
      <c r="B161" s="1">
        <v>39.390278000000002</v>
      </c>
      <c r="C161" s="1" t="s">
        <v>175</v>
      </c>
      <c r="D161" s="1">
        <v>1.1999</v>
      </c>
      <c r="E161" s="1">
        <v>1.1249</v>
      </c>
      <c r="F161" s="1">
        <v>1.2018</v>
      </c>
      <c r="G161" s="1">
        <v>1.0488999999999999</v>
      </c>
      <c r="H161" s="1">
        <v>1.0791999999999999</v>
      </c>
      <c r="I161" s="1">
        <v>1.1254</v>
      </c>
    </row>
    <row r="162" spans="2:9" x14ac:dyDescent="0.3">
      <c r="B162" s="1">
        <v>39.640278000000002</v>
      </c>
      <c r="C162" s="1" t="s">
        <v>176</v>
      </c>
      <c r="D162" s="1">
        <v>1.2007000000000001</v>
      </c>
      <c r="E162" s="1">
        <v>1.1302000000000001</v>
      </c>
      <c r="F162" s="1">
        <v>1.1923999999999999</v>
      </c>
      <c r="G162" s="1">
        <v>1.0546</v>
      </c>
      <c r="H162" s="1">
        <v>1.0806</v>
      </c>
      <c r="I162" s="1">
        <v>1.1258999999999999</v>
      </c>
    </row>
    <row r="163" spans="2:9" x14ac:dyDescent="0.3">
      <c r="B163" s="1">
        <v>39.890555999999997</v>
      </c>
      <c r="C163" s="1" t="s">
        <v>177</v>
      </c>
      <c r="D163" s="1">
        <v>1.1956</v>
      </c>
      <c r="E163" s="1">
        <v>1.1278999999999999</v>
      </c>
      <c r="F163" s="1">
        <v>1.1897</v>
      </c>
      <c r="G163" s="1">
        <v>1.0556000000000001</v>
      </c>
      <c r="H163" s="1">
        <v>1.0953999999999999</v>
      </c>
      <c r="I163" s="1">
        <v>1.1338999999999999</v>
      </c>
    </row>
    <row r="164" spans="2:9" x14ac:dyDescent="0.3">
      <c r="B164" s="1">
        <v>40.140555999999997</v>
      </c>
      <c r="C164" s="1" t="s">
        <v>178</v>
      </c>
      <c r="D164" s="1">
        <v>1.1949000000000001</v>
      </c>
      <c r="E164" s="1">
        <v>1.1205000000000001</v>
      </c>
      <c r="F164" s="1">
        <v>1.1951000000000001</v>
      </c>
      <c r="G164" s="1">
        <v>1.0701000000000001</v>
      </c>
      <c r="H164" s="1">
        <v>1.0845</v>
      </c>
      <c r="I164" s="1">
        <v>1.1395</v>
      </c>
    </row>
    <row r="165" spans="2:9" x14ac:dyDescent="0.3">
      <c r="B165" s="1">
        <v>40.390833000000001</v>
      </c>
      <c r="C165" s="1" t="s">
        <v>179</v>
      </c>
      <c r="D165" s="1">
        <v>1.2015</v>
      </c>
      <c r="E165" s="1">
        <v>1.1025</v>
      </c>
      <c r="F165" s="1">
        <v>1.1973</v>
      </c>
      <c r="G165" s="1">
        <v>1.0738000000000001</v>
      </c>
      <c r="H165" s="1">
        <v>1.0912999999999999</v>
      </c>
      <c r="I165" s="1">
        <v>1.1422000000000001</v>
      </c>
    </row>
    <row r="166" spans="2:9" x14ac:dyDescent="0.3">
      <c r="B166" s="1">
        <v>40.641111000000002</v>
      </c>
      <c r="C166" s="1" t="s">
        <v>180</v>
      </c>
      <c r="D166" s="1">
        <v>1.1970000000000001</v>
      </c>
      <c r="E166" s="1">
        <v>1.1126</v>
      </c>
      <c r="F166" s="1">
        <v>1.1967000000000001</v>
      </c>
      <c r="G166" s="1">
        <v>1.0784</v>
      </c>
      <c r="H166" s="1">
        <v>1.1008</v>
      </c>
      <c r="I166" s="1">
        <v>1.1397999999999999</v>
      </c>
    </row>
    <row r="167" spans="2:9" x14ac:dyDescent="0.3">
      <c r="B167" s="1">
        <v>40.891388999999997</v>
      </c>
      <c r="C167" s="1" t="s">
        <v>181</v>
      </c>
      <c r="D167" s="1">
        <v>1.2053</v>
      </c>
      <c r="E167" s="1">
        <v>1.1147</v>
      </c>
      <c r="F167" s="1">
        <v>1.2031000000000001</v>
      </c>
      <c r="G167" s="1">
        <v>1.0847</v>
      </c>
      <c r="H167" s="1">
        <v>1.101</v>
      </c>
      <c r="I167" s="1">
        <v>1.141</v>
      </c>
    </row>
    <row r="168" spans="2:9" x14ac:dyDescent="0.3">
      <c r="B168" s="1">
        <v>41.141666999999998</v>
      </c>
      <c r="C168" s="1" t="s">
        <v>182</v>
      </c>
      <c r="D168" s="1">
        <v>1.2023999999999999</v>
      </c>
      <c r="E168" s="1">
        <v>1.1234999999999999</v>
      </c>
      <c r="F168" s="1">
        <v>1.2031000000000001</v>
      </c>
      <c r="G168" s="1">
        <v>1.0868</v>
      </c>
      <c r="H168" s="1">
        <v>1.1003000000000001</v>
      </c>
      <c r="I168" s="1">
        <v>1.1418999999999999</v>
      </c>
    </row>
    <row r="169" spans="2:9" x14ac:dyDescent="0.3">
      <c r="B169" s="1">
        <v>41.391944000000002</v>
      </c>
      <c r="C169" s="1" t="s">
        <v>183</v>
      </c>
      <c r="D169" s="1">
        <v>1.198</v>
      </c>
      <c r="E169" s="1">
        <v>1.1226</v>
      </c>
      <c r="F169" s="1">
        <v>1.1975</v>
      </c>
      <c r="G169" s="1">
        <v>1.1020000000000001</v>
      </c>
      <c r="H169" s="1">
        <v>1.1002000000000001</v>
      </c>
      <c r="I169" s="1">
        <v>1.1427</v>
      </c>
    </row>
    <row r="170" spans="2:9" x14ac:dyDescent="0.3">
      <c r="B170" s="1">
        <v>41.641944000000002</v>
      </c>
      <c r="C170" s="1" t="s">
        <v>184</v>
      </c>
      <c r="D170" s="1">
        <v>1.2015</v>
      </c>
      <c r="E170" s="1">
        <v>1.1324000000000001</v>
      </c>
      <c r="F170" s="1">
        <v>1.2088000000000001</v>
      </c>
      <c r="G170" s="1">
        <v>1.1111</v>
      </c>
      <c r="H170" s="1">
        <v>1.1020000000000001</v>
      </c>
      <c r="I170" s="1">
        <v>1.1585000000000001</v>
      </c>
    </row>
    <row r="171" spans="2:9" x14ac:dyDescent="0.3">
      <c r="B171" s="1">
        <v>41.891944000000002</v>
      </c>
      <c r="C171" s="1" t="s">
        <v>185</v>
      </c>
      <c r="D171" s="1">
        <v>1.1998</v>
      </c>
      <c r="E171" s="1">
        <v>1.1456</v>
      </c>
      <c r="F171" s="1">
        <v>1.2096</v>
      </c>
      <c r="G171" s="1">
        <v>1.1079000000000001</v>
      </c>
      <c r="H171" s="1">
        <v>1.1052</v>
      </c>
      <c r="I171" s="1">
        <v>1.1516999999999999</v>
      </c>
    </row>
    <row r="172" spans="2:9" x14ac:dyDescent="0.3">
      <c r="B172" s="1">
        <v>42.141944000000002</v>
      </c>
      <c r="C172" s="1" t="s">
        <v>186</v>
      </c>
      <c r="D172" s="1">
        <v>1.2017</v>
      </c>
      <c r="E172" s="1">
        <v>1.1493</v>
      </c>
      <c r="F172" s="1">
        <v>1.218</v>
      </c>
      <c r="G172" s="1">
        <v>1.1104000000000001</v>
      </c>
      <c r="H172" s="1">
        <v>1.1099000000000001</v>
      </c>
      <c r="I172" s="1">
        <v>1.1563000000000001</v>
      </c>
    </row>
    <row r="173" spans="2:9" x14ac:dyDescent="0.3">
      <c r="B173" s="1">
        <v>42.392221999999997</v>
      </c>
      <c r="C173" s="1" t="s">
        <v>187</v>
      </c>
      <c r="D173" s="1">
        <v>1.2135</v>
      </c>
      <c r="E173" s="1">
        <v>1.1473</v>
      </c>
      <c r="F173" s="1">
        <v>1.2265999999999999</v>
      </c>
      <c r="G173" s="1">
        <v>1.1108</v>
      </c>
      <c r="H173" s="1">
        <v>1.1119000000000001</v>
      </c>
      <c r="I173" s="1">
        <v>1.1516</v>
      </c>
    </row>
    <row r="174" spans="2:9" x14ac:dyDescent="0.3">
      <c r="B174" s="1">
        <v>42.642221999999997</v>
      </c>
      <c r="C174" s="1" t="s">
        <v>188</v>
      </c>
      <c r="D174" s="1">
        <v>1.2195</v>
      </c>
      <c r="E174" s="1">
        <v>1.1498999999999999</v>
      </c>
      <c r="F174" s="1">
        <v>1.2339</v>
      </c>
      <c r="G174" s="1">
        <v>1.1117999999999999</v>
      </c>
      <c r="H174" s="1">
        <v>1.1176999999999999</v>
      </c>
      <c r="I174" s="1">
        <v>1.1549</v>
      </c>
    </row>
    <row r="175" spans="2:9" x14ac:dyDescent="0.3">
      <c r="B175" s="1">
        <v>42.892778</v>
      </c>
      <c r="C175" s="1" t="s">
        <v>189</v>
      </c>
      <c r="D175" s="1">
        <v>1.2302</v>
      </c>
      <c r="E175" s="1">
        <v>1.1504000000000001</v>
      </c>
      <c r="F175" s="1">
        <v>1.2336</v>
      </c>
      <c r="G175" s="1">
        <v>1.1133999999999999</v>
      </c>
      <c r="H175" s="1">
        <v>1.1315999999999999</v>
      </c>
      <c r="I175" s="1">
        <v>1.1627000000000001</v>
      </c>
    </row>
    <row r="176" spans="2:9" x14ac:dyDescent="0.3">
      <c r="B176" s="1">
        <v>43.143056000000001</v>
      </c>
      <c r="C176" s="1" t="s">
        <v>190</v>
      </c>
      <c r="D176" s="1">
        <v>1.2350000000000001</v>
      </c>
      <c r="E176" s="1">
        <v>1.1581999999999999</v>
      </c>
      <c r="F176" s="1">
        <v>1.2287999999999999</v>
      </c>
      <c r="G176" s="1">
        <v>1.1196999999999999</v>
      </c>
      <c r="H176" s="1">
        <v>1.1167</v>
      </c>
      <c r="I176" s="1">
        <v>1.1711</v>
      </c>
    </row>
    <row r="177" spans="2:9" x14ac:dyDescent="0.3">
      <c r="B177" s="1">
        <v>43.393332999999998</v>
      </c>
      <c r="C177" s="1" t="s">
        <v>191</v>
      </c>
      <c r="D177" s="1">
        <v>1.2504999999999999</v>
      </c>
      <c r="E177" s="1">
        <v>1.1614</v>
      </c>
      <c r="F177" s="1">
        <v>1.2450000000000001</v>
      </c>
      <c r="G177" s="1">
        <v>1.1384000000000001</v>
      </c>
      <c r="H177" s="1">
        <v>1.1266</v>
      </c>
      <c r="I177" s="1">
        <v>1.1757</v>
      </c>
    </row>
    <row r="178" spans="2:9" x14ac:dyDescent="0.3">
      <c r="B178" s="1">
        <v>43.643611</v>
      </c>
      <c r="C178" s="1" t="s">
        <v>192</v>
      </c>
      <c r="D178" s="1">
        <v>1.2625999999999999</v>
      </c>
      <c r="E178" s="1">
        <v>1.1624000000000001</v>
      </c>
      <c r="F178" s="1">
        <v>1.2487999999999999</v>
      </c>
      <c r="G178" s="1">
        <v>1.1538999999999999</v>
      </c>
      <c r="H178" s="1">
        <v>1.1291</v>
      </c>
      <c r="I178" s="1">
        <v>1.1668000000000001</v>
      </c>
    </row>
    <row r="179" spans="2:9" x14ac:dyDescent="0.3">
      <c r="B179" s="1">
        <v>43.893611</v>
      </c>
      <c r="C179" s="1" t="s">
        <v>193</v>
      </c>
      <c r="D179" s="1">
        <v>1.2703</v>
      </c>
      <c r="E179" s="1">
        <v>1.1649</v>
      </c>
      <c r="F179" s="1">
        <v>1.2613000000000001</v>
      </c>
      <c r="G179" s="1">
        <v>1.161</v>
      </c>
      <c r="H179" s="1">
        <v>1.137</v>
      </c>
      <c r="I179" s="1">
        <v>1.1849000000000001</v>
      </c>
    </row>
    <row r="180" spans="2:9" x14ac:dyDescent="0.3">
      <c r="B180" s="1">
        <v>44.143889000000001</v>
      </c>
      <c r="C180" s="1" t="s">
        <v>194</v>
      </c>
      <c r="D180" s="1">
        <v>1.2787999999999999</v>
      </c>
      <c r="E180" s="1">
        <v>1.1899</v>
      </c>
      <c r="F180" s="1">
        <v>1.2602</v>
      </c>
      <c r="G180" s="1">
        <v>1.1620999999999999</v>
      </c>
      <c r="H180" s="1">
        <v>1.1485000000000001</v>
      </c>
      <c r="I180" s="1">
        <v>1.1922999999999999</v>
      </c>
    </row>
    <row r="181" spans="2:9" x14ac:dyDescent="0.3">
      <c r="B181" s="1">
        <v>44.393611</v>
      </c>
      <c r="C181" s="1" t="s">
        <v>195</v>
      </c>
      <c r="D181" s="1">
        <v>1.2787999999999999</v>
      </c>
      <c r="E181" s="1">
        <v>1.1789000000000001</v>
      </c>
      <c r="F181" s="1">
        <v>1.2690999999999999</v>
      </c>
      <c r="G181" s="1">
        <v>1.1677</v>
      </c>
      <c r="H181" s="1">
        <v>1.1407</v>
      </c>
      <c r="I181" s="1">
        <v>1.1903999999999999</v>
      </c>
    </row>
    <row r="182" spans="2:9" x14ac:dyDescent="0.3">
      <c r="B182" s="1">
        <v>44.643889000000001</v>
      </c>
      <c r="C182" s="1" t="s">
        <v>196</v>
      </c>
      <c r="D182" s="1">
        <v>1.2724</v>
      </c>
      <c r="E182" s="1">
        <v>1.1836</v>
      </c>
      <c r="F182" s="1">
        <v>1.2706</v>
      </c>
      <c r="G182" s="1">
        <v>1.1672</v>
      </c>
      <c r="H182" s="1">
        <v>1.1405000000000001</v>
      </c>
      <c r="I182" s="1">
        <v>1.1894</v>
      </c>
    </row>
    <row r="183" spans="2:9" x14ac:dyDescent="0.3">
      <c r="B183" s="1">
        <v>44.894167000000003</v>
      </c>
      <c r="C183" s="1" t="s">
        <v>197</v>
      </c>
      <c r="D183" s="1">
        <v>1.3012999999999999</v>
      </c>
      <c r="E183" s="1">
        <v>1.1893</v>
      </c>
      <c r="F183" s="1">
        <v>1.2756000000000001</v>
      </c>
      <c r="G183" s="1">
        <v>1.1711</v>
      </c>
      <c r="H183" s="1">
        <v>1.149</v>
      </c>
      <c r="I183" s="1">
        <v>1.1962999999999999</v>
      </c>
    </row>
    <row r="184" spans="2:9" x14ac:dyDescent="0.3">
      <c r="B184" s="1">
        <v>45.144722000000002</v>
      </c>
      <c r="C184" s="1" t="s">
        <v>198</v>
      </c>
      <c r="D184" s="1">
        <v>1.2970999999999999</v>
      </c>
      <c r="E184" s="1">
        <v>1.1956</v>
      </c>
      <c r="F184" s="1">
        <v>1.2968999999999999</v>
      </c>
      <c r="G184" s="1">
        <v>1.1786000000000001</v>
      </c>
      <c r="H184" s="1">
        <v>1.1452</v>
      </c>
      <c r="I184" s="1">
        <v>1.1973</v>
      </c>
    </row>
    <row r="185" spans="2:9" x14ac:dyDescent="0.3">
      <c r="B185" s="1">
        <v>45.394722000000002</v>
      </c>
      <c r="C185" s="1" t="s">
        <v>199</v>
      </c>
      <c r="D185" s="1">
        <v>1.2936000000000001</v>
      </c>
      <c r="E185" s="1">
        <v>1.2078</v>
      </c>
      <c r="F185" s="1">
        <v>1.2956000000000001</v>
      </c>
      <c r="G185" s="1">
        <v>1.1857</v>
      </c>
      <c r="H185" s="1">
        <v>1.1482000000000001</v>
      </c>
      <c r="I185" s="1">
        <v>1.1993</v>
      </c>
    </row>
    <row r="186" spans="2:9" x14ac:dyDescent="0.3">
      <c r="B186" s="1">
        <v>45.644722000000002</v>
      </c>
      <c r="C186" s="1" t="s">
        <v>200</v>
      </c>
      <c r="D186" s="1">
        <v>1.3109</v>
      </c>
      <c r="E186" s="1">
        <v>1.2181999999999999</v>
      </c>
      <c r="F186" s="1">
        <v>1.3041</v>
      </c>
      <c r="G186" s="1">
        <v>1.1883999999999999</v>
      </c>
      <c r="H186" s="1">
        <v>1.1638999999999999</v>
      </c>
      <c r="I186" s="1">
        <v>1.2117</v>
      </c>
    </row>
    <row r="187" spans="2:9" x14ac:dyDescent="0.3">
      <c r="B187" s="1">
        <v>45.894722000000002</v>
      </c>
      <c r="C187" s="1" t="s">
        <v>201</v>
      </c>
      <c r="D187" s="1">
        <v>1.3258000000000001</v>
      </c>
      <c r="E187" s="1">
        <v>1.2519</v>
      </c>
      <c r="F187" s="1">
        <v>1.3230999999999999</v>
      </c>
      <c r="G187" s="1">
        <v>1.2258</v>
      </c>
      <c r="H187" s="1">
        <v>1.1738999999999999</v>
      </c>
      <c r="I187" s="1">
        <v>1.2152000000000001</v>
      </c>
    </row>
    <row r="188" spans="2:9" x14ac:dyDescent="0.3">
      <c r="B188" s="1">
        <v>46.144722000000002</v>
      </c>
      <c r="C188" s="1" t="s">
        <v>202</v>
      </c>
      <c r="D188" s="1">
        <v>1.3344</v>
      </c>
      <c r="E188" s="1">
        <v>1.2634000000000001</v>
      </c>
      <c r="F188" s="1">
        <v>1.3249</v>
      </c>
      <c r="G188" s="1">
        <v>1.2433000000000001</v>
      </c>
      <c r="H188" s="1">
        <v>1.1836</v>
      </c>
      <c r="I188" s="1">
        <v>1.2290000000000001</v>
      </c>
    </row>
    <row r="189" spans="2:9" x14ac:dyDescent="0.3">
      <c r="B189" s="1">
        <v>46.395000000000003</v>
      </c>
      <c r="C189" s="1" t="s">
        <v>203</v>
      </c>
      <c r="D189" s="1">
        <v>1.3554999999999999</v>
      </c>
      <c r="E189" s="1">
        <v>1.2904</v>
      </c>
      <c r="F189" s="1">
        <v>1.3382000000000001</v>
      </c>
      <c r="G189" s="1">
        <v>1.2607999999999999</v>
      </c>
      <c r="H189" s="1">
        <v>1.2038</v>
      </c>
      <c r="I189" s="1">
        <v>1.2363999999999999</v>
      </c>
    </row>
    <row r="190" spans="2:9" x14ac:dyDescent="0.3">
      <c r="B190" s="1">
        <v>46.645000000000003</v>
      </c>
      <c r="C190" s="1" t="s">
        <v>204</v>
      </c>
      <c r="D190" s="1">
        <v>1.3705000000000001</v>
      </c>
      <c r="E190" s="1">
        <v>1.2978000000000001</v>
      </c>
      <c r="F190" s="1">
        <v>1.3385</v>
      </c>
      <c r="G190" s="1">
        <v>1.2659</v>
      </c>
      <c r="H190" s="1">
        <v>1.2225999999999999</v>
      </c>
      <c r="I190" s="1">
        <v>1.2511000000000001</v>
      </c>
    </row>
    <row r="191" spans="2:9" x14ac:dyDescent="0.3">
      <c r="B191" s="1">
        <v>46.895277999999998</v>
      </c>
      <c r="C191" s="1" t="s">
        <v>205</v>
      </c>
      <c r="D191" s="1">
        <v>1.3643000000000001</v>
      </c>
      <c r="E191" s="1">
        <v>1.3044</v>
      </c>
      <c r="F191" s="1">
        <v>1.3374999999999999</v>
      </c>
      <c r="G191" s="1">
        <v>1.2641</v>
      </c>
      <c r="H191" s="1">
        <v>1.2271000000000001</v>
      </c>
      <c r="I191" s="1">
        <v>1.2499</v>
      </c>
    </row>
    <row r="192" spans="2:9" x14ac:dyDescent="0.3">
      <c r="B192" s="1">
        <v>47.145555999999999</v>
      </c>
      <c r="C192" s="1" t="s">
        <v>206</v>
      </c>
      <c r="D192" s="1">
        <v>1.3742000000000001</v>
      </c>
      <c r="E192" s="1">
        <v>1.3016000000000001</v>
      </c>
      <c r="F192" s="1">
        <v>1.3351999999999999</v>
      </c>
      <c r="G192" s="1">
        <v>1.2645</v>
      </c>
      <c r="H192" s="1">
        <v>1.2130000000000001</v>
      </c>
      <c r="I192" s="1">
        <v>1.2445999999999999</v>
      </c>
    </row>
    <row r="193" spans="2:9" x14ac:dyDescent="0.3">
      <c r="B193" s="1">
        <v>47.395833000000003</v>
      </c>
      <c r="C193" s="1" t="s">
        <v>207</v>
      </c>
      <c r="D193" s="1">
        <v>1.3848</v>
      </c>
      <c r="E193" s="1">
        <v>1.2885</v>
      </c>
      <c r="F193" s="1">
        <v>1.3403</v>
      </c>
      <c r="G193" s="1">
        <v>1.2628999999999999</v>
      </c>
      <c r="H193" s="1">
        <v>1.2025999999999999</v>
      </c>
      <c r="I193" s="1">
        <v>1.2546999999999999</v>
      </c>
    </row>
    <row r="194" spans="2:9" x14ac:dyDescent="0.3">
      <c r="B194" s="1">
        <v>47.645833000000003</v>
      </c>
      <c r="C194" s="1" t="s">
        <v>208</v>
      </c>
      <c r="D194" s="1">
        <v>1.3852</v>
      </c>
      <c r="E194" s="1">
        <v>1.2841</v>
      </c>
      <c r="F194" s="1">
        <v>1.3297000000000001</v>
      </c>
      <c r="G194" s="1">
        <v>1.2622</v>
      </c>
      <c r="H194" s="1">
        <v>1.1891</v>
      </c>
      <c r="I194" s="1">
        <v>1.2488999999999999</v>
      </c>
    </row>
    <row r="195" spans="2:9" x14ac:dyDescent="0.3">
      <c r="B195" s="1">
        <v>47.895833000000003</v>
      </c>
      <c r="C195" s="1" t="s">
        <v>209</v>
      </c>
      <c r="D195" s="1">
        <v>1.3753</v>
      </c>
      <c r="E195" s="1">
        <v>1.2891999999999999</v>
      </c>
      <c r="F195" s="1">
        <v>1.3376999999999999</v>
      </c>
      <c r="G195" s="1">
        <v>1.2589999999999999</v>
      </c>
      <c r="H195" s="1">
        <v>1.1840999999999999</v>
      </c>
      <c r="I195" s="1">
        <v>1.238</v>
      </c>
    </row>
    <row r="196" spans="2:9" x14ac:dyDescent="0.3">
      <c r="B196" s="1">
        <v>48.145833000000003</v>
      </c>
      <c r="C196" s="1" t="s">
        <v>210</v>
      </c>
      <c r="D196" s="1">
        <v>1.3889</v>
      </c>
      <c r="E196" s="1">
        <v>1.2914000000000001</v>
      </c>
      <c r="F196" s="1">
        <v>1.3373999999999999</v>
      </c>
      <c r="G196" s="1">
        <v>1.2606999999999999</v>
      </c>
      <c r="H196" s="1">
        <v>1.1779999999999999</v>
      </c>
      <c r="I196" s="1">
        <v>1.242</v>
      </c>
    </row>
    <row r="197" spans="2:9" x14ac:dyDescent="0.3">
      <c r="B197" s="1">
        <v>48.395833000000003</v>
      </c>
      <c r="C197" s="1" t="s">
        <v>211</v>
      </c>
      <c r="D197" s="1">
        <v>1.3983000000000001</v>
      </c>
      <c r="E197" s="1">
        <v>1.3167</v>
      </c>
      <c r="F197" s="1">
        <v>1.3464</v>
      </c>
      <c r="G197" s="1">
        <v>1.2518</v>
      </c>
      <c r="H197" s="1">
        <v>1.1809000000000001</v>
      </c>
      <c r="I197" s="1">
        <v>1.2454000000000001</v>
      </c>
    </row>
    <row r="198" spans="2:9" x14ac:dyDescent="0.3">
      <c r="B198" s="1">
        <v>48.646110999999998</v>
      </c>
      <c r="C198" s="1" t="s">
        <v>212</v>
      </c>
      <c r="D198" s="1">
        <v>1.4141999999999999</v>
      </c>
      <c r="E198" s="1">
        <v>1.3237000000000001</v>
      </c>
      <c r="F198" s="1">
        <v>1.3625</v>
      </c>
      <c r="G198" s="1">
        <v>1.2642</v>
      </c>
      <c r="H198" s="1">
        <v>1.1914</v>
      </c>
      <c r="I198" s="1">
        <v>1.2647999999999999</v>
      </c>
    </row>
    <row r="199" spans="2:9" x14ac:dyDescent="0.3">
      <c r="B199" s="1">
        <v>48.896110999999998</v>
      </c>
      <c r="C199" s="1" t="s">
        <v>213</v>
      </c>
      <c r="D199" s="1">
        <v>1.3895999999999999</v>
      </c>
      <c r="E199" s="1">
        <v>1.3270999999999999</v>
      </c>
      <c r="F199" s="1">
        <v>1.3473999999999999</v>
      </c>
      <c r="G199" s="1">
        <v>1.2657</v>
      </c>
      <c r="H199" s="1">
        <v>1.1863999999999999</v>
      </c>
      <c r="I199" s="1">
        <v>1.2472000000000001</v>
      </c>
    </row>
    <row r="200" spans="2:9" x14ac:dyDescent="0.3">
      <c r="B200" s="1">
        <v>49.146388999999999</v>
      </c>
      <c r="C200" s="1" t="s">
        <v>214</v>
      </c>
      <c r="D200" s="1">
        <v>1.3887</v>
      </c>
      <c r="E200" s="1">
        <v>1.2986</v>
      </c>
      <c r="F200" s="1">
        <v>1.3205</v>
      </c>
      <c r="G200" s="1">
        <v>1.2377</v>
      </c>
      <c r="H200" s="1">
        <v>1.1697</v>
      </c>
      <c r="I200" s="1">
        <v>1.2351000000000001</v>
      </c>
    </row>
    <row r="201" spans="2:9" x14ac:dyDescent="0.3">
      <c r="B201" s="1">
        <v>49.396667000000001</v>
      </c>
      <c r="C201" s="1" t="s">
        <v>215</v>
      </c>
      <c r="D201" s="1">
        <v>1.3711</v>
      </c>
      <c r="E201" s="1">
        <v>1.2853000000000001</v>
      </c>
      <c r="F201" s="1">
        <v>1.2966</v>
      </c>
      <c r="G201" s="1">
        <v>1.2199</v>
      </c>
      <c r="H201" s="1">
        <v>1.1431</v>
      </c>
      <c r="I201" s="1">
        <v>1.2168000000000001</v>
      </c>
    </row>
    <row r="202" spans="2:9" x14ac:dyDescent="0.3">
      <c r="B202" s="1">
        <v>49.646943999999998</v>
      </c>
      <c r="C202" s="1" t="s">
        <v>216</v>
      </c>
      <c r="D202" s="1">
        <v>1.3441000000000001</v>
      </c>
      <c r="E202" s="1">
        <v>1.2793000000000001</v>
      </c>
      <c r="F202" s="1">
        <v>1.2690999999999999</v>
      </c>
      <c r="G202" s="1">
        <v>1.2061999999999999</v>
      </c>
      <c r="H202" s="1">
        <v>1.1243000000000001</v>
      </c>
      <c r="I202" s="1">
        <v>1.1916</v>
      </c>
    </row>
    <row r="203" spans="2:9" x14ac:dyDescent="0.3">
      <c r="B203" s="1">
        <v>49.896943999999998</v>
      </c>
      <c r="C203" s="1" t="s">
        <v>217</v>
      </c>
      <c r="D203" s="1">
        <v>1.3689</v>
      </c>
      <c r="E203" s="1">
        <v>1.2971999999999999</v>
      </c>
      <c r="F203" s="1">
        <v>1.2967</v>
      </c>
      <c r="G203" s="1">
        <v>1.2109000000000001</v>
      </c>
      <c r="H203" s="1">
        <v>1.1375999999999999</v>
      </c>
      <c r="I203" s="1">
        <v>1.2259</v>
      </c>
    </row>
    <row r="204" spans="2:9" x14ac:dyDescent="0.3">
      <c r="B204" s="1">
        <v>50.146943999999998</v>
      </c>
      <c r="C204" s="1" t="s">
        <v>218</v>
      </c>
      <c r="D204" s="1">
        <v>1.3924000000000001</v>
      </c>
      <c r="E204" s="1">
        <v>1.3198000000000001</v>
      </c>
      <c r="F204" s="1">
        <v>1.3119000000000001</v>
      </c>
      <c r="G204" s="1">
        <v>1.2226999999999999</v>
      </c>
      <c r="H204" s="1">
        <v>1.1533</v>
      </c>
      <c r="I204" s="1">
        <v>1.2256</v>
      </c>
    </row>
    <row r="205" spans="2:9" x14ac:dyDescent="0.3">
      <c r="B205" s="1">
        <v>50.397221999999999</v>
      </c>
      <c r="C205" s="1" t="s">
        <v>219</v>
      </c>
      <c r="D205" s="1">
        <v>1.4021999999999999</v>
      </c>
      <c r="E205" s="1">
        <v>1.3253999999999999</v>
      </c>
      <c r="F205" s="1">
        <v>1.3191999999999999</v>
      </c>
      <c r="G205" s="1">
        <v>1.2359</v>
      </c>
      <c r="H205" s="1">
        <v>1.1580999999999999</v>
      </c>
      <c r="I205" s="1">
        <v>1.2203999999999999</v>
      </c>
    </row>
    <row r="206" spans="2:9" x14ac:dyDescent="0.3">
      <c r="B206" s="1">
        <v>50.647221999999999</v>
      </c>
      <c r="C206" s="1" t="s">
        <v>220</v>
      </c>
      <c r="D206" s="1">
        <v>1.3976999999999999</v>
      </c>
      <c r="E206" s="1">
        <v>1.3549</v>
      </c>
      <c r="F206" s="1">
        <v>1.3359000000000001</v>
      </c>
      <c r="G206" s="1">
        <v>1.2377</v>
      </c>
      <c r="H206" s="1">
        <v>1.1456999999999999</v>
      </c>
      <c r="I206" s="1">
        <v>1.2333000000000001</v>
      </c>
    </row>
    <row r="207" spans="2:9" x14ac:dyDescent="0.3">
      <c r="B207" s="1">
        <v>50.897221999999999</v>
      </c>
      <c r="C207" s="1" t="s">
        <v>221</v>
      </c>
      <c r="D207" s="1">
        <v>1.4040999999999999</v>
      </c>
      <c r="E207" s="1">
        <v>1.3428</v>
      </c>
      <c r="F207" s="1">
        <v>1.3438000000000001</v>
      </c>
      <c r="G207" s="1">
        <v>1.2330000000000001</v>
      </c>
      <c r="H207" s="1">
        <v>1.1338999999999999</v>
      </c>
      <c r="I207" s="1">
        <v>1.2416</v>
      </c>
    </row>
    <row r="208" spans="2:9" x14ac:dyDescent="0.3">
      <c r="B208" s="1">
        <v>51.147221999999999</v>
      </c>
      <c r="C208" s="1" t="s">
        <v>222</v>
      </c>
      <c r="D208" s="1">
        <v>1.4198</v>
      </c>
      <c r="E208" s="1">
        <v>1.3517999999999999</v>
      </c>
      <c r="F208" s="1">
        <v>1.3588</v>
      </c>
      <c r="G208" s="1">
        <v>1.2186999999999999</v>
      </c>
      <c r="H208" s="1">
        <v>1.1289</v>
      </c>
      <c r="I208" s="1">
        <v>1.2343</v>
      </c>
    </row>
    <row r="209" spans="2:9" x14ac:dyDescent="0.3">
      <c r="B209" s="1">
        <v>51.397500000000001</v>
      </c>
      <c r="C209" s="1" t="s">
        <v>223</v>
      </c>
      <c r="D209" s="1">
        <v>1.4179999999999999</v>
      </c>
      <c r="E209" s="1">
        <v>1.361</v>
      </c>
      <c r="F209" s="1">
        <v>1.3704000000000001</v>
      </c>
      <c r="G209" s="1">
        <v>1.2293000000000001</v>
      </c>
      <c r="H209" s="1">
        <v>1.1332</v>
      </c>
      <c r="I209" s="1">
        <v>1.2435</v>
      </c>
    </row>
    <row r="210" spans="2:9" x14ac:dyDescent="0.3">
      <c r="B210" s="1">
        <v>51.647500000000001</v>
      </c>
      <c r="C210" s="1" t="s">
        <v>224</v>
      </c>
      <c r="D210" s="1">
        <v>1.4133</v>
      </c>
      <c r="E210" s="1">
        <v>1.3547</v>
      </c>
      <c r="F210" s="1">
        <v>1.367</v>
      </c>
      <c r="G210" s="1">
        <v>1.2235</v>
      </c>
      <c r="H210" s="1">
        <v>1.1104000000000001</v>
      </c>
      <c r="I210" s="1">
        <v>1.2265999999999999</v>
      </c>
    </row>
    <row r="211" spans="2:9" x14ac:dyDescent="0.3">
      <c r="B211" s="1">
        <v>51.897778000000002</v>
      </c>
      <c r="C211" s="1" t="s">
        <v>225</v>
      </c>
      <c r="D211" s="1">
        <v>1.4166000000000001</v>
      </c>
      <c r="E211" s="1">
        <v>1.3628</v>
      </c>
      <c r="F211" s="1">
        <v>1.3725000000000001</v>
      </c>
      <c r="G211" s="1">
        <v>1.2154</v>
      </c>
      <c r="H211" s="1">
        <v>1.1074999999999999</v>
      </c>
      <c r="I211" s="1">
        <v>1.2295</v>
      </c>
    </row>
    <row r="212" spans="2:9" x14ac:dyDescent="0.3">
      <c r="B212" s="1">
        <v>52.147778000000002</v>
      </c>
      <c r="C212" s="1" t="s">
        <v>226</v>
      </c>
      <c r="D212" s="1">
        <v>1.4193</v>
      </c>
      <c r="E212" s="1">
        <v>1.3595999999999999</v>
      </c>
      <c r="F212" s="1">
        <v>1.3811</v>
      </c>
      <c r="G212" s="1">
        <v>1.2143999999999999</v>
      </c>
      <c r="H212" s="1">
        <v>1.1075999999999999</v>
      </c>
      <c r="I212" s="1">
        <v>1.2257</v>
      </c>
    </row>
    <row r="213" spans="2:9" x14ac:dyDescent="0.3">
      <c r="B213" s="1">
        <v>52.398055999999997</v>
      </c>
      <c r="C213" s="1" t="s">
        <v>227</v>
      </c>
      <c r="D213" s="1">
        <v>1.4232</v>
      </c>
      <c r="E213" s="1">
        <v>1.3765000000000001</v>
      </c>
      <c r="F213" s="1">
        <v>1.3885000000000001</v>
      </c>
      <c r="G213" s="1">
        <v>1.2028000000000001</v>
      </c>
      <c r="H213" s="1">
        <v>1.1076999999999999</v>
      </c>
      <c r="I213" s="1">
        <v>1.2184999999999999</v>
      </c>
    </row>
    <row r="214" spans="2:9" x14ac:dyDescent="0.3">
      <c r="B214" s="1">
        <v>52.648611000000002</v>
      </c>
      <c r="C214" s="1" t="s">
        <v>228</v>
      </c>
      <c r="D214" s="1">
        <v>1.4232</v>
      </c>
      <c r="E214" s="1">
        <v>1.385</v>
      </c>
      <c r="F214" s="1">
        <v>1.3914</v>
      </c>
      <c r="G214" s="1">
        <v>1.1909000000000001</v>
      </c>
      <c r="H214" s="1">
        <v>1.1088</v>
      </c>
      <c r="I214" s="1">
        <v>1.2179</v>
      </c>
    </row>
    <row r="215" spans="2:9" x14ac:dyDescent="0.3">
      <c r="B215" s="1">
        <v>52.898888999999997</v>
      </c>
      <c r="C215" s="1" t="s">
        <v>229</v>
      </c>
      <c r="D215" s="1">
        <v>1.4490000000000001</v>
      </c>
      <c r="E215" s="1">
        <v>1.4164000000000001</v>
      </c>
      <c r="F215" s="1">
        <v>1.4276</v>
      </c>
      <c r="G215" s="1">
        <v>1.2082999999999999</v>
      </c>
      <c r="H215" s="1">
        <v>1.1215999999999999</v>
      </c>
      <c r="I215" s="1">
        <v>1.2350000000000001</v>
      </c>
    </row>
    <row r="216" spans="2:9" x14ac:dyDescent="0.3">
      <c r="B216" s="1">
        <v>53.148888999999997</v>
      </c>
      <c r="C216" s="1" t="s">
        <v>230</v>
      </c>
      <c r="D216" s="1">
        <v>1.4358</v>
      </c>
      <c r="E216" s="1">
        <v>1.4173</v>
      </c>
      <c r="F216" s="1">
        <v>1.4353</v>
      </c>
      <c r="G216" s="1">
        <v>1.1927000000000001</v>
      </c>
      <c r="H216" s="1">
        <v>1.1225000000000001</v>
      </c>
      <c r="I216" s="1">
        <v>1.2233000000000001</v>
      </c>
    </row>
    <row r="217" spans="2:9" x14ac:dyDescent="0.3">
      <c r="B217" s="1">
        <v>53.399444000000003</v>
      </c>
      <c r="C217" s="1" t="s">
        <v>231</v>
      </c>
      <c r="D217" s="1">
        <v>1.4177999999999999</v>
      </c>
      <c r="E217" s="1">
        <v>1.4258999999999999</v>
      </c>
      <c r="F217" s="1">
        <v>1.4216</v>
      </c>
      <c r="G217" s="1">
        <v>1.1971000000000001</v>
      </c>
      <c r="H217" s="1">
        <v>1.1182000000000001</v>
      </c>
      <c r="I217" s="1">
        <v>1.2278</v>
      </c>
    </row>
    <row r="218" spans="2:9" x14ac:dyDescent="0.3">
      <c r="B218" s="1">
        <v>53.65</v>
      </c>
      <c r="C218" s="1" t="s">
        <v>232</v>
      </c>
      <c r="D218" s="1">
        <v>1.4060999999999999</v>
      </c>
      <c r="E218" s="1">
        <v>1.4196</v>
      </c>
      <c r="F218" s="1">
        <v>1.4103000000000001</v>
      </c>
      <c r="G218" s="1">
        <v>1.1845000000000001</v>
      </c>
      <c r="H218" s="1">
        <v>1.1089</v>
      </c>
      <c r="I218" s="1">
        <v>1.2184999999999999</v>
      </c>
    </row>
    <row r="219" spans="2:9" x14ac:dyDescent="0.3">
      <c r="B219" s="1">
        <v>53.9</v>
      </c>
      <c r="C219" s="1" t="s">
        <v>233</v>
      </c>
      <c r="D219" s="1">
        <v>1.3886000000000001</v>
      </c>
      <c r="E219" s="1">
        <v>1.4159999999999999</v>
      </c>
      <c r="F219" s="1">
        <v>1.3987000000000001</v>
      </c>
      <c r="G219" s="1">
        <v>1.1825000000000001</v>
      </c>
      <c r="H219" s="1">
        <v>1.0945</v>
      </c>
      <c r="I219" s="1">
        <v>1.2014</v>
      </c>
    </row>
    <row r="220" spans="2:9" x14ac:dyDescent="0.3">
      <c r="B220" s="1">
        <v>54.15</v>
      </c>
      <c r="C220" s="1" t="s">
        <v>234</v>
      </c>
      <c r="D220" s="1">
        <v>1.3723000000000001</v>
      </c>
      <c r="E220" s="1">
        <v>1.3954</v>
      </c>
      <c r="F220" s="1">
        <v>1.3633</v>
      </c>
      <c r="G220" s="1">
        <v>1.1524000000000001</v>
      </c>
      <c r="H220" s="1">
        <v>1.0894999999999999</v>
      </c>
      <c r="I220" s="1">
        <v>1.1842999999999999</v>
      </c>
    </row>
    <row r="221" spans="2:9" x14ac:dyDescent="0.3">
      <c r="B221" s="1">
        <v>54.400278</v>
      </c>
      <c r="C221" s="1" t="s">
        <v>235</v>
      </c>
      <c r="D221" s="1">
        <v>1.3584000000000001</v>
      </c>
      <c r="E221" s="1">
        <v>1.3894</v>
      </c>
      <c r="F221" s="1">
        <v>1.3635999999999999</v>
      </c>
      <c r="G221" s="1">
        <v>1.1355999999999999</v>
      </c>
      <c r="H221" s="1">
        <v>1.0623</v>
      </c>
      <c r="I221" s="1">
        <v>1.1666000000000001</v>
      </c>
    </row>
    <row r="222" spans="2:9" x14ac:dyDescent="0.3">
      <c r="B222" s="1">
        <v>54.650278</v>
      </c>
      <c r="C222" s="1" t="s">
        <v>236</v>
      </c>
      <c r="D222" s="1">
        <v>1.3509</v>
      </c>
      <c r="E222" s="1">
        <v>1.3785000000000001</v>
      </c>
      <c r="F222" s="1">
        <v>1.3571</v>
      </c>
      <c r="G222" s="1">
        <v>1.1415</v>
      </c>
      <c r="H222" s="1">
        <v>1.0687</v>
      </c>
      <c r="I222" s="1">
        <v>1.1748000000000001</v>
      </c>
    </row>
    <row r="223" spans="2:9" x14ac:dyDescent="0.3">
      <c r="B223" s="1">
        <v>54.900556000000002</v>
      </c>
      <c r="C223" s="1" t="s">
        <v>237</v>
      </c>
      <c r="D223" s="1">
        <v>1.3613999999999999</v>
      </c>
      <c r="E223" s="1">
        <v>1.3602000000000001</v>
      </c>
      <c r="F223" s="1">
        <v>1.3427</v>
      </c>
      <c r="G223" s="1">
        <v>1.1226</v>
      </c>
      <c r="H223" s="1">
        <v>1.0414000000000001</v>
      </c>
      <c r="I223" s="1">
        <v>1.1667000000000001</v>
      </c>
    </row>
    <row r="224" spans="2:9" x14ac:dyDescent="0.3">
      <c r="B224" s="1">
        <v>55.151111</v>
      </c>
      <c r="C224" s="1" t="s">
        <v>238</v>
      </c>
      <c r="D224" s="1">
        <v>1.3422000000000001</v>
      </c>
      <c r="E224" s="1">
        <v>1.3335999999999999</v>
      </c>
      <c r="F224" s="1">
        <v>1.3406</v>
      </c>
      <c r="G224" s="1">
        <v>1.1109</v>
      </c>
      <c r="H224" s="1">
        <v>1.0346</v>
      </c>
      <c r="I224" s="1">
        <v>1.1579999999999999</v>
      </c>
    </row>
    <row r="225" spans="2:9" x14ac:dyDescent="0.3">
      <c r="B225" s="1">
        <v>55.401389000000002</v>
      </c>
      <c r="C225" s="1" t="s">
        <v>239</v>
      </c>
      <c r="D225" s="1">
        <v>1.3571</v>
      </c>
      <c r="E225" s="1">
        <v>1.3389</v>
      </c>
      <c r="F225" s="1">
        <v>1.3483000000000001</v>
      </c>
      <c r="G225" s="1">
        <v>1.1194</v>
      </c>
      <c r="H225" s="1">
        <v>1.0225</v>
      </c>
      <c r="I225" s="1">
        <v>1.1482000000000001</v>
      </c>
    </row>
    <row r="226" spans="2:9" x14ac:dyDescent="0.3">
      <c r="B226" s="1">
        <v>55.651389000000002</v>
      </c>
      <c r="C226" s="1" t="s">
        <v>240</v>
      </c>
      <c r="D226" s="1">
        <v>1.3747</v>
      </c>
      <c r="E226" s="1">
        <v>1.3432999999999999</v>
      </c>
      <c r="F226" s="1">
        <v>1.3420000000000001</v>
      </c>
      <c r="G226" s="1">
        <v>1.1255999999999999</v>
      </c>
      <c r="H226" s="1">
        <v>1.0253000000000001</v>
      </c>
      <c r="I226" s="1">
        <v>1.1533</v>
      </c>
    </row>
    <row r="227" spans="2:9" x14ac:dyDescent="0.3">
      <c r="B227" s="1">
        <v>55.901667000000003</v>
      </c>
      <c r="C227" s="1" t="s">
        <v>241</v>
      </c>
      <c r="D227" s="1">
        <v>1.3789</v>
      </c>
      <c r="E227" s="1">
        <v>1.3481000000000001</v>
      </c>
      <c r="F227" s="1">
        <v>1.3643000000000001</v>
      </c>
      <c r="G227" s="1">
        <v>1.1286</v>
      </c>
      <c r="H227" s="1">
        <v>1.0327999999999999</v>
      </c>
      <c r="I227" s="1">
        <v>1.1395</v>
      </c>
    </row>
    <row r="228" spans="2:9" x14ac:dyDescent="0.3">
      <c r="B228" s="1">
        <v>56.151944</v>
      </c>
      <c r="C228" s="1" t="s">
        <v>242</v>
      </c>
      <c r="D228" s="1">
        <v>1.3864000000000001</v>
      </c>
      <c r="E228" s="1">
        <v>1.3533999999999999</v>
      </c>
      <c r="F228" s="1">
        <v>1.365</v>
      </c>
      <c r="G228" s="1">
        <v>1.1286</v>
      </c>
      <c r="H228" s="1">
        <v>1.0311999999999999</v>
      </c>
      <c r="I228" s="1">
        <v>1.1546000000000001</v>
      </c>
    </row>
    <row r="229" spans="2:9" x14ac:dyDescent="0.3">
      <c r="B229" s="1">
        <v>56.401944</v>
      </c>
      <c r="C229" s="1" t="s">
        <v>243</v>
      </c>
      <c r="D229" s="1">
        <v>1.3778999999999999</v>
      </c>
      <c r="E229" s="1">
        <v>1.3382000000000001</v>
      </c>
      <c r="F229" s="1">
        <v>1.3496999999999999</v>
      </c>
      <c r="G229" s="1">
        <v>1.1079000000000001</v>
      </c>
      <c r="H229" s="1">
        <v>1.0111000000000001</v>
      </c>
      <c r="I229" s="1">
        <v>1.1267</v>
      </c>
    </row>
    <row r="230" spans="2:9" x14ac:dyDescent="0.3">
      <c r="B230" s="1">
        <v>56.651944</v>
      </c>
      <c r="C230" s="1" t="s">
        <v>244</v>
      </c>
      <c r="D230" s="1">
        <v>1.4120999999999999</v>
      </c>
      <c r="E230" s="1">
        <v>1.3434999999999999</v>
      </c>
      <c r="F230" s="1">
        <v>1.3916999999999999</v>
      </c>
      <c r="G230" s="1">
        <v>1.1076999999999999</v>
      </c>
      <c r="H230" s="1">
        <v>1.0113000000000001</v>
      </c>
      <c r="I230" s="1">
        <v>1.1519999999999999</v>
      </c>
    </row>
    <row r="231" spans="2:9" x14ac:dyDescent="0.3">
      <c r="B231" s="1">
        <v>56.902222000000002</v>
      </c>
      <c r="C231" s="1" t="s">
        <v>245</v>
      </c>
      <c r="D231" s="1">
        <v>1.4858</v>
      </c>
      <c r="E231" s="1">
        <v>1.3815999999999999</v>
      </c>
      <c r="F231" s="1">
        <v>1.4771000000000001</v>
      </c>
      <c r="G231" s="1">
        <v>1.1431</v>
      </c>
      <c r="H231" s="1">
        <v>1.0461</v>
      </c>
      <c r="I231" s="1">
        <v>1.1842999999999999</v>
      </c>
    </row>
    <row r="232" spans="2:9" x14ac:dyDescent="0.3">
      <c r="B232" s="1">
        <v>57.152222000000002</v>
      </c>
      <c r="C232" s="1" t="s">
        <v>246</v>
      </c>
      <c r="D232" s="1">
        <v>1.5095000000000001</v>
      </c>
      <c r="E232" s="1">
        <v>1.4085000000000001</v>
      </c>
      <c r="F232" s="1">
        <v>1.5078</v>
      </c>
      <c r="G232" s="1">
        <v>1.1478999999999999</v>
      </c>
      <c r="H232" s="1">
        <v>1.0575000000000001</v>
      </c>
      <c r="I232" s="1">
        <v>1.206</v>
      </c>
    </row>
    <row r="233" spans="2:9" x14ac:dyDescent="0.3">
      <c r="B233" s="1">
        <v>57.402500000000003</v>
      </c>
      <c r="C233" s="1" t="s">
        <v>247</v>
      </c>
      <c r="D233" s="1">
        <v>1.5308999999999999</v>
      </c>
      <c r="E233" s="1">
        <v>1.4160999999999999</v>
      </c>
      <c r="F233" s="1">
        <v>1.5382</v>
      </c>
      <c r="G233" s="1">
        <v>1.1435999999999999</v>
      </c>
      <c r="H233" s="1">
        <v>1.0690999999999999</v>
      </c>
      <c r="I233" s="1">
        <v>1.2194</v>
      </c>
    </row>
    <row r="234" spans="2:9" x14ac:dyDescent="0.3">
      <c r="B234" s="1">
        <v>57.652500000000003</v>
      </c>
      <c r="C234" s="1" t="s">
        <v>248</v>
      </c>
      <c r="D234" s="1">
        <v>1.5446</v>
      </c>
      <c r="E234" s="1">
        <v>1.4257</v>
      </c>
      <c r="F234" s="1">
        <v>1.5430999999999999</v>
      </c>
      <c r="G234" s="1">
        <v>1.1492</v>
      </c>
      <c r="H234" s="1">
        <v>1.0717000000000001</v>
      </c>
      <c r="I234" s="1">
        <v>1.2248000000000001</v>
      </c>
    </row>
    <row r="235" spans="2:9" x14ac:dyDescent="0.3">
      <c r="B235" s="1">
        <v>57.902777999999998</v>
      </c>
      <c r="C235" s="1" t="s">
        <v>249</v>
      </c>
      <c r="D235" s="1">
        <v>1.5479000000000001</v>
      </c>
      <c r="E235" s="1">
        <v>1.4291</v>
      </c>
      <c r="F235" s="1">
        <v>1.5484</v>
      </c>
      <c r="G235" s="1">
        <v>1.1384000000000001</v>
      </c>
      <c r="H235" s="1">
        <v>1.0449999999999999</v>
      </c>
      <c r="I235" s="1">
        <v>1.2166999999999999</v>
      </c>
    </row>
    <row r="236" spans="2:9" x14ac:dyDescent="0.3">
      <c r="B236" s="1">
        <v>58.152777999999998</v>
      </c>
      <c r="C236" s="1" t="s">
        <v>250</v>
      </c>
      <c r="D236" s="1">
        <v>1.5504</v>
      </c>
      <c r="E236" s="1">
        <v>1.4381999999999999</v>
      </c>
      <c r="F236" s="1">
        <v>1.5579000000000001</v>
      </c>
      <c r="G236" s="1">
        <v>1.1412</v>
      </c>
      <c r="H236" s="1">
        <v>1.0470999999999999</v>
      </c>
      <c r="I236" s="1">
        <v>1.2214</v>
      </c>
    </row>
    <row r="237" spans="2:9" x14ac:dyDescent="0.3">
      <c r="B237" s="1">
        <v>58.403333000000003</v>
      </c>
      <c r="C237" s="1" t="s">
        <v>251</v>
      </c>
      <c r="D237" s="1">
        <v>1.5504</v>
      </c>
      <c r="E237" s="1">
        <v>1.4298</v>
      </c>
      <c r="F237" s="1">
        <v>1.5507</v>
      </c>
      <c r="G237" s="1">
        <v>1.1341000000000001</v>
      </c>
      <c r="H237" s="1">
        <v>1.0435000000000001</v>
      </c>
      <c r="I237" s="1">
        <v>1.2190000000000001</v>
      </c>
    </row>
    <row r="238" spans="2:9" x14ac:dyDescent="0.3">
      <c r="B238" s="1">
        <v>58.653610999999998</v>
      </c>
      <c r="C238" s="1" t="s">
        <v>252</v>
      </c>
      <c r="D238" s="1">
        <v>1.5564</v>
      </c>
      <c r="E238" s="1">
        <v>1.4282999999999999</v>
      </c>
      <c r="F238" s="1">
        <v>1.5544</v>
      </c>
      <c r="G238" s="1">
        <v>1.1302000000000001</v>
      </c>
      <c r="H238" s="1">
        <v>1.0448</v>
      </c>
      <c r="I238" s="1">
        <v>1.2173</v>
      </c>
    </row>
    <row r="239" spans="2:9" x14ac:dyDescent="0.3">
      <c r="B239" s="1">
        <v>58.903610999999998</v>
      </c>
      <c r="C239" s="1" t="s">
        <v>253</v>
      </c>
      <c r="D239" s="1">
        <v>1.5528</v>
      </c>
      <c r="E239" s="1">
        <v>1.4319</v>
      </c>
      <c r="F239" s="1">
        <v>1.5671999999999999</v>
      </c>
      <c r="G239" s="1">
        <v>1.1293</v>
      </c>
      <c r="H239" s="1">
        <v>1.0329999999999999</v>
      </c>
      <c r="I239" s="1">
        <v>1.2181</v>
      </c>
    </row>
    <row r="240" spans="2:9" x14ac:dyDescent="0.3">
      <c r="B240" s="1">
        <v>59.153888999999999</v>
      </c>
      <c r="C240" s="1" t="s">
        <v>254</v>
      </c>
      <c r="D240" s="1">
        <v>1.5516000000000001</v>
      </c>
      <c r="E240" s="1">
        <v>1.4287000000000001</v>
      </c>
      <c r="F240" s="1">
        <v>1.5661</v>
      </c>
      <c r="G240" s="1">
        <v>1.1293</v>
      </c>
      <c r="H240" s="1">
        <v>1.0430999999999999</v>
      </c>
      <c r="I240" s="1">
        <v>1.2212000000000001</v>
      </c>
    </row>
    <row r="241" spans="2:9" x14ac:dyDescent="0.3">
      <c r="B241" s="1">
        <v>59.403888999999999</v>
      </c>
      <c r="C241" s="1" t="s">
        <v>255</v>
      </c>
      <c r="D241" s="1">
        <v>1.5548999999999999</v>
      </c>
      <c r="E241" s="1">
        <v>1.4333</v>
      </c>
      <c r="F241" s="1">
        <v>1.5714999999999999</v>
      </c>
      <c r="G241" s="1">
        <v>1.1251</v>
      </c>
      <c r="H241" s="1">
        <v>1.0401</v>
      </c>
      <c r="I241" s="1">
        <v>1.2172000000000001</v>
      </c>
    </row>
    <row r="242" spans="2:9" x14ac:dyDescent="0.3">
      <c r="B242" s="1">
        <v>59.654167000000001</v>
      </c>
      <c r="C242" s="1" t="s">
        <v>256</v>
      </c>
      <c r="D242" s="1">
        <v>1.5558000000000001</v>
      </c>
      <c r="E242" s="1">
        <v>1.4413</v>
      </c>
      <c r="F242" s="1">
        <v>1.5819000000000001</v>
      </c>
      <c r="G242" s="1">
        <v>1.1155999999999999</v>
      </c>
      <c r="H242" s="1">
        <v>1.0309999999999999</v>
      </c>
      <c r="I242" s="1">
        <v>1.2185999999999999</v>
      </c>
    </row>
    <row r="243" spans="2:9" x14ac:dyDescent="0.3">
      <c r="B243" s="1">
        <v>59.904167000000001</v>
      </c>
      <c r="C243" s="1" t="s">
        <v>257</v>
      </c>
      <c r="D243" s="1">
        <v>1.5609999999999999</v>
      </c>
      <c r="E243" s="1">
        <v>1.4232</v>
      </c>
      <c r="F243" s="1">
        <v>1.5762</v>
      </c>
      <c r="G243" s="1">
        <v>1.1089</v>
      </c>
      <c r="H243" s="1">
        <v>1.0228999999999999</v>
      </c>
      <c r="I243" s="1">
        <v>1.2124999999999999</v>
      </c>
    </row>
    <row r="244" spans="2:9" x14ac:dyDescent="0.3">
      <c r="B244" s="1">
        <v>60.154443999999998</v>
      </c>
      <c r="C244" s="1" t="s">
        <v>258</v>
      </c>
      <c r="D244" s="1">
        <v>1.5709</v>
      </c>
      <c r="E244" s="1">
        <v>1.4233</v>
      </c>
      <c r="F244" s="1">
        <v>1.5775999999999999</v>
      </c>
      <c r="G244" s="1">
        <v>1.0993999999999999</v>
      </c>
      <c r="H244" s="1">
        <v>1.0113000000000001</v>
      </c>
      <c r="I244" s="1">
        <v>1.2079</v>
      </c>
    </row>
    <row r="245" spans="2:9" x14ac:dyDescent="0.3">
      <c r="B245" s="1">
        <v>60.405000000000001</v>
      </c>
      <c r="C245" s="1" t="s">
        <v>259</v>
      </c>
      <c r="D245" s="1">
        <v>1.5548999999999999</v>
      </c>
      <c r="E245" s="1">
        <v>1.4166000000000001</v>
      </c>
      <c r="F245" s="1">
        <v>1.5814999999999999</v>
      </c>
      <c r="G245" s="1">
        <v>1.1052999999999999</v>
      </c>
      <c r="H245" s="1">
        <v>1.0139</v>
      </c>
      <c r="I245" s="1">
        <v>1.2104999999999999</v>
      </c>
    </row>
    <row r="246" spans="2:9" x14ac:dyDescent="0.3">
      <c r="B246" s="1">
        <v>60.655555999999997</v>
      </c>
      <c r="C246" s="1" t="s">
        <v>260</v>
      </c>
      <c r="D246" s="1">
        <v>1.5705</v>
      </c>
      <c r="E246" s="1">
        <v>1.4218999999999999</v>
      </c>
      <c r="F246" s="1">
        <v>1.5868</v>
      </c>
      <c r="G246" s="1">
        <v>1.095</v>
      </c>
      <c r="H246" s="1">
        <v>1.0172000000000001</v>
      </c>
      <c r="I246" s="1">
        <v>1.202</v>
      </c>
    </row>
    <row r="247" spans="2:9" x14ac:dyDescent="0.3">
      <c r="B247" s="1">
        <v>60.905833000000001</v>
      </c>
      <c r="C247" s="1" t="s">
        <v>261</v>
      </c>
      <c r="D247" s="1">
        <v>1.5687</v>
      </c>
      <c r="E247" s="1">
        <v>1.423</v>
      </c>
      <c r="F247" s="1">
        <v>1.5840000000000001</v>
      </c>
      <c r="G247" s="1">
        <v>1.0907</v>
      </c>
      <c r="H247" s="1">
        <v>1.0198</v>
      </c>
      <c r="I247" s="1">
        <v>1.2054</v>
      </c>
    </row>
    <row r="248" spans="2:9" x14ac:dyDescent="0.3">
      <c r="B248" s="1">
        <v>61.156388999999997</v>
      </c>
      <c r="C248" s="1" t="s">
        <v>262</v>
      </c>
      <c r="D248" s="1">
        <v>1.5861000000000001</v>
      </c>
      <c r="E248" s="1">
        <v>1.4137</v>
      </c>
      <c r="F248" s="1">
        <v>1.5891</v>
      </c>
      <c r="G248" s="1">
        <v>1.0798000000000001</v>
      </c>
      <c r="H248" s="1">
        <v>1.0103</v>
      </c>
      <c r="I248" s="1">
        <v>1.1992</v>
      </c>
    </row>
    <row r="249" spans="2:9" x14ac:dyDescent="0.3">
      <c r="B249" s="1">
        <v>61.406666999999999</v>
      </c>
      <c r="C249" s="1" t="s">
        <v>263</v>
      </c>
      <c r="D249" s="1">
        <v>1.5972999999999999</v>
      </c>
      <c r="E249" s="1">
        <v>1.4214</v>
      </c>
      <c r="F249" s="1">
        <v>1.5992999999999999</v>
      </c>
      <c r="G249" s="1">
        <v>1.0797000000000001</v>
      </c>
      <c r="H249" s="1">
        <v>1.002</v>
      </c>
      <c r="I249" s="1">
        <v>1.1913</v>
      </c>
    </row>
    <row r="250" spans="2:9" x14ac:dyDescent="0.3">
      <c r="B250" s="1">
        <v>61.656666999999999</v>
      </c>
      <c r="C250" s="1" t="s">
        <v>264</v>
      </c>
      <c r="D250" s="1">
        <v>1.603</v>
      </c>
      <c r="E250" s="1">
        <v>1.4153</v>
      </c>
      <c r="F250" s="1">
        <v>1.5969</v>
      </c>
      <c r="G250" s="1">
        <v>1.0724</v>
      </c>
      <c r="H250" s="1">
        <v>0.99650000000000005</v>
      </c>
      <c r="I250" s="1">
        <v>1.1802999999999999</v>
      </c>
    </row>
    <row r="251" spans="2:9" x14ac:dyDescent="0.3">
      <c r="B251" s="1">
        <v>61.906944000000003</v>
      </c>
      <c r="C251" s="1" t="s">
        <v>265</v>
      </c>
      <c r="D251" s="1">
        <v>1.6052999999999999</v>
      </c>
      <c r="E251" s="1">
        <v>1.4171</v>
      </c>
      <c r="F251" s="1">
        <v>1.5927</v>
      </c>
      <c r="G251" s="1">
        <v>1.0754999999999999</v>
      </c>
      <c r="H251" s="1">
        <v>0.99650000000000005</v>
      </c>
      <c r="I251" s="1">
        <v>1.1734</v>
      </c>
    </row>
    <row r="252" spans="2:9" x14ac:dyDescent="0.3">
      <c r="B252" s="1">
        <v>62.156944000000003</v>
      </c>
      <c r="C252" s="1" t="s">
        <v>266</v>
      </c>
      <c r="D252" s="1">
        <v>1.6235999999999999</v>
      </c>
      <c r="E252" s="1">
        <v>1.4024000000000001</v>
      </c>
      <c r="F252" s="1">
        <v>1.6056999999999999</v>
      </c>
      <c r="G252" s="1">
        <v>1.0590999999999999</v>
      </c>
      <c r="H252" s="1">
        <v>0.98760000000000003</v>
      </c>
      <c r="I252" s="1">
        <v>1.1682999999999999</v>
      </c>
    </row>
    <row r="253" spans="2:9" x14ac:dyDescent="0.3">
      <c r="B253" s="1">
        <v>62.407221999999997</v>
      </c>
      <c r="C253" s="1" t="s">
        <v>267</v>
      </c>
      <c r="D253" s="1">
        <v>1.6393</v>
      </c>
      <c r="E253" s="1">
        <v>1.4129</v>
      </c>
      <c r="F253" s="1">
        <v>1.6044</v>
      </c>
      <c r="G253" s="1">
        <v>1.0561</v>
      </c>
      <c r="H253" s="1">
        <v>0.99480000000000002</v>
      </c>
      <c r="I253" s="1">
        <v>1.1497999999999999</v>
      </c>
    </row>
    <row r="254" spans="2:9" x14ac:dyDescent="0.3">
      <c r="B254" s="1">
        <v>62.657778</v>
      </c>
      <c r="C254" s="1" t="s">
        <v>268</v>
      </c>
      <c r="D254" s="1">
        <v>1.6349</v>
      </c>
      <c r="E254" s="1">
        <v>1.4024000000000001</v>
      </c>
      <c r="F254" s="1">
        <v>1.6040000000000001</v>
      </c>
      <c r="G254" s="1">
        <v>1.0592999999999999</v>
      </c>
      <c r="H254" s="1">
        <v>0.99129999999999996</v>
      </c>
      <c r="I254" s="1">
        <v>1.1463000000000001</v>
      </c>
    </row>
    <row r="255" spans="2:9" x14ac:dyDescent="0.3">
      <c r="B255" s="1">
        <v>62.908611000000001</v>
      </c>
      <c r="C255" s="1" t="s">
        <v>269</v>
      </c>
      <c r="D255" s="1">
        <v>1.6383000000000001</v>
      </c>
      <c r="E255" s="1">
        <v>1.4064000000000001</v>
      </c>
      <c r="F255" s="1">
        <v>1.6075999999999999</v>
      </c>
      <c r="G255" s="1">
        <v>1.0638000000000001</v>
      </c>
      <c r="H255" s="1">
        <v>0.99550000000000005</v>
      </c>
      <c r="I255" s="1">
        <v>1.1467000000000001</v>
      </c>
    </row>
    <row r="256" spans="2:9" x14ac:dyDescent="0.3">
      <c r="B256" s="1">
        <v>63.159166999999997</v>
      </c>
      <c r="C256" s="1" t="s">
        <v>270</v>
      </c>
      <c r="D256" s="1">
        <v>1.6416999999999999</v>
      </c>
      <c r="E256" s="1">
        <v>1.3902000000000001</v>
      </c>
      <c r="F256" s="1">
        <v>1.6024</v>
      </c>
      <c r="G256" s="1">
        <v>1.0615000000000001</v>
      </c>
      <c r="H256" s="1">
        <v>0.99760000000000004</v>
      </c>
      <c r="I256" s="1">
        <v>1.1376999999999999</v>
      </c>
    </row>
    <row r="257" spans="2:9" x14ac:dyDescent="0.3">
      <c r="B257" s="1">
        <v>63.409166999999997</v>
      </c>
      <c r="C257" s="1" t="s">
        <v>271</v>
      </c>
      <c r="D257" s="1">
        <v>1.6358999999999999</v>
      </c>
      <c r="E257" s="1">
        <v>1.3968</v>
      </c>
      <c r="F257" s="1">
        <v>1.5927</v>
      </c>
      <c r="G257" s="1">
        <v>1.0669</v>
      </c>
      <c r="H257" s="1">
        <v>0.98909999999999998</v>
      </c>
      <c r="I257" s="1">
        <v>1.1352</v>
      </c>
    </row>
    <row r="258" spans="2:9" x14ac:dyDescent="0.3">
      <c r="B258" s="1">
        <v>63.659444000000001</v>
      </c>
      <c r="C258" s="1" t="s">
        <v>272</v>
      </c>
      <c r="D258" s="1">
        <v>1.6347</v>
      </c>
      <c r="E258" s="1">
        <v>1.3922000000000001</v>
      </c>
      <c r="F258" s="1">
        <v>1.5947</v>
      </c>
      <c r="G258" s="1">
        <v>1.0683</v>
      </c>
      <c r="H258" s="1">
        <v>0.98450000000000004</v>
      </c>
      <c r="I258" s="1">
        <v>1.1296999999999999</v>
      </c>
    </row>
    <row r="259" spans="2:9" x14ac:dyDescent="0.3">
      <c r="B259" s="1">
        <v>63.909444000000001</v>
      </c>
      <c r="C259" s="1" t="s">
        <v>273</v>
      </c>
      <c r="D259" s="1">
        <v>1.6225000000000001</v>
      </c>
      <c r="E259" s="1">
        <v>1.3947000000000001</v>
      </c>
      <c r="F259" s="1">
        <v>1.5949</v>
      </c>
      <c r="G259" s="1">
        <v>1.0666</v>
      </c>
      <c r="H259" s="1">
        <v>0.98360000000000003</v>
      </c>
      <c r="I259" s="1">
        <v>1.1172</v>
      </c>
    </row>
    <row r="260" spans="2:9" x14ac:dyDescent="0.3">
      <c r="B260" s="1">
        <v>64.159722000000002</v>
      </c>
      <c r="C260" s="1" t="s">
        <v>274</v>
      </c>
      <c r="D260" s="1">
        <v>1.6216999999999999</v>
      </c>
      <c r="E260" s="1">
        <v>1.3905000000000001</v>
      </c>
      <c r="F260" s="1">
        <v>1.6084000000000001</v>
      </c>
      <c r="G260" s="1">
        <v>1.0575000000000001</v>
      </c>
      <c r="H260" s="1">
        <v>0.97650000000000003</v>
      </c>
      <c r="I260" s="1">
        <v>1.1234999999999999</v>
      </c>
    </row>
    <row r="261" spans="2:9" x14ac:dyDescent="0.3">
      <c r="B261" s="1">
        <v>64.409722000000002</v>
      </c>
      <c r="C261" s="1" t="s">
        <v>275</v>
      </c>
      <c r="D261" s="1">
        <v>1.6294999999999999</v>
      </c>
      <c r="E261" s="1">
        <v>1.3929</v>
      </c>
      <c r="F261" s="1">
        <v>1.6140000000000001</v>
      </c>
      <c r="G261" s="1">
        <v>1.0561</v>
      </c>
      <c r="H261" s="1">
        <v>0.98560000000000003</v>
      </c>
      <c r="I261" s="1">
        <v>1.1104000000000001</v>
      </c>
    </row>
    <row r="262" spans="2:9" x14ac:dyDescent="0.3">
      <c r="B262" s="1">
        <v>64.66</v>
      </c>
      <c r="C262" s="1" t="s">
        <v>276</v>
      </c>
      <c r="D262" s="1">
        <v>1.6341000000000001</v>
      </c>
      <c r="E262" s="1">
        <v>1.3919999999999999</v>
      </c>
      <c r="F262" s="1">
        <v>1.6109</v>
      </c>
      <c r="G262" s="1">
        <v>1.0508</v>
      </c>
      <c r="H262" s="1">
        <v>0.98150000000000004</v>
      </c>
      <c r="I262" s="1">
        <v>1.1145</v>
      </c>
    </row>
    <row r="263" spans="2:9" x14ac:dyDescent="0.3">
      <c r="B263" s="1">
        <v>64.91</v>
      </c>
      <c r="C263" s="1" t="s">
        <v>277</v>
      </c>
      <c r="D263" s="1">
        <v>1.6345000000000001</v>
      </c>
      <c r="E263" s="1">
        <v>1.3924000000000001</v>
      </c>
      <c r="F263" s="1">
        <v>1.6169</v>
      </c>
      <c r="G263" s="1">
        <v>1.0489999999999999</v>
      </c>
      <c r="H263" s="1">
        <v>0.97860000000000003</v>
      </c>
      <c r="I263" s="1">
        <v>1.1154999999999999</v>
      </c>
    </row>
    <row r="264" spans="2:9" x14ac:dyDescent="0.3">
      <c r="B264" s="1">
        <v>65.160832999999997</v>
      </c>
      <c r="C264" s="1" t="s">
        <v>278</v>
      </c>
      <c r="D264" s="1">
        <v>1.6281000000000001</v>
      </c>
      <c r="E264" s="1">
        <v>1.3995</v>
      </c>
      <c r="F264" s="1">
        <v>1.6152</v>
      </c>
      <c r="G264" s="1">
        <v>1.0455000000000001</v>
      </c>
      <c r="H264" s="1">
        <v>0.97260000000000002</v>
      </c>
      <c r="I264" s="1">
        <v>1.1123000000000001</v>
      </c>
    </row>
    <row r="265" spans="2:9" x14ac:dyDescent="0.3">
      <c r="B265" s="1">
        <v>65.411389</v>
      </c>
      <c r="C265" s="1" t="s">
        <v>279</v>
      </c>
      <c r="D265" s="1">
        <v>1.6428</v>
      </c>
      <c r="E265" s="1">
        <v>1.3918999999999999</v>
      </c>
      <c r="F265" s="1">
        <v>1.6277999999999999</v>
      </c>
      <c r="G265" s="1">
        <v>1.0477000000000001</v>
      </c>
      <c r="H265" s="1">
        <v>0.98199999999999998</v>
      </c>
      <c r="I265" s="1">
        <v>1.1180000000000001</v>
      </c>
    </row>
    <row r="266" spans="2:9" x14ac:dyDescent="0.3">
      <c r="B266" s="1">
        <v>65.661389</v>
      </c>
      <c r="C266" s="1" t="s">
        <v>280</v>
      </c>
      <c r="D266" s="1">
        <v>1.6426000000000001</v>
      </c>
      <c r="E266" s="1">
        <v>1.3861000000000001</v>
      </c>
      <c r="F266" s="1">
        <v>1.6297999999999999</v>
      </c>
      <c r="G266" s="1">
        <v>1.0457000000000001</v>
      </c>
      <c r="H266" s="1">
        <v>0.97860000000000003</v>
      </c>
      <c r="I266" s="1">
        <v>1.1287</v>
      </c>
    </row>
    <row r="267" spans="2:9" x14ac:dyDescent="0.3">
      <c r="B267" s="1">
        <v>65.911666999999994</v>
      </c>
      <c r="C267" s="1" t="s">
        <v>281</v>
      </c>
      <c r="D267" s="1">
        <v>1.6539999999999999</v>
      </c>
      <c r="E267" s="1">
        <v>1.3987000000000001</v>
      </c>
      <c r="F267" s="1">
        <v>1.6413</v>
      </c>
      <c r="G267" s="1">
        <v>1.0390999999999999</v>
      </c>
      <c r="H267" s="1">
        <v>0.97509999999999997</v>
      </c>
      <c r="I267" s="1">
        <v>1.135</v>
      </c>
    </row>
    <row r="268" spans="2:9" x14ac:dyDescent="0.3">
      <c r="B268" s="1">
        <v>66.161666999999994</v>
      </c>
      <c r="C268" s="1" t="s">
        <v>282</v>
      </c>
      <c r="D268" s="1">
        <v>1.6607000000000001</v>
      </c>
      <c r="E268" s="1">
        <v>1.3964000000000001</v>
      </c>
      <c r="F268" s="1">
        <v>1.6397999999999999</v>
      </c>
      <c r="G268" s="1">
        <v>1.0336000000000001</v>
      </c>
      <c r="H268" s="1">
        <v>0.97440000000000004</v>
      </c>
      <c r="I268" s="1">
        <v>1.1272</v>
      </c>
    </row>
    <row r="269" spans="2:9" x14ac:dyDescent="0.3">
      <c r="B269" s="1">
        <v>66.411944000000005</v>
      </c>
      <c r="C269" s="1" t="s">
        <v>283</v>
      </c>
      <c r="D269" s="1">
        <v>1.6627000000000001</v>
      </c>
      <c r="E269" s="1">
        <v>1.3866000000000001</v>
      </c>
      <c r="F269" s="1">
        <v>1.6335</v>
      </c>
      <c r="G269" s="1">
        <v>1.0366</v>
      </c>
      <c r="H269" s="1">
        <v>0.96989999999999998</v>
      </c>
      <c r="I269" s="1">
        <v>1.1285000000000001</v>
      </c>
    </row>
    <row r="270" spans="2:9" x14ac:dyDescent="0.3">
      <c r="B270" s="1">
        <v>66.661944000000005</v>
      </c>
      <c r="C270" s="1" t="s">
        <v>284</v>
      </c>
      <c r="D270" s="1">
        <v>1.6786000000000001</v>
      </c>
      <c r="E270" s="1">
        <v>1.3864000000000001</v>
      </c>
      <c r="F270" s="1">
        <v>1.6355999999999999</v>
      </c>
      <c r="G270" s="1">
        <v>1.0427999999999999</v>
      </c>
      <c r="H270" s="1">
        <v>0.97409999999999997</v>
      </c>
      <c r="I270" s="1">
        <v>1.1153</v>
      </c>
    </row>
    <row r="271" spans="2:9" x14ac:dyDescent="0.3">
      <c r="B271" s="1">
        <v>66.912222</v>
      </c>
      <c r="C271" s="1" t="s">
        <v>285</v>
      </c>
      <c r="D271" s="1">
        <v>1.6772</v>
      </c>
      <c r="E271" s="1">
        <v>1.3903000000000001</v>
      </c>
      <c r="F271" s="1">
        <v>1.6384000000000001</v>
      </c>
      <c r="G271" s="1">
        <v>1.0418000000000001</v>
      </c>
      <c r="H271" s="1">
        <v>0.97640000000000005</v>
      </c>
      <c r="I271" s="1">
        <v>1.1089</v>
      </c>
    </row>
    <row r="272" spans="2:9" x14ac:dyDescent="0.3">
      <c r="B272" s="1">
        <v>67.162222</v>
      </c>
      <c r="C272" s="1" t="s">
        <v>286</v>
      </c>
      <c r="D272" s="1">
        <v>1.7090000000000001</v>
      </c>
      <c r="E272" s="1">
        <v>1.3938999999999999</v>
      </c>
      <c r="F272" s="1">
        <v>1.6398999999999999</v>
      </c>
      <c r="G272" s="1">
        <v>1.0406</v>
      </c>
      <c r="H272" s="1">
        <v>0.97819999999999996</v>
      </c>
      <c r="I272" s="1">
        <v>1.1116999999999999</v>
      </c>
    </row>
    <row r="273" spans="2:9" x14ac:dyDescent="0.3">
      <c r="B273" s="1">
        <v>67.412222</v>
      </c>
      <c r="C273" s="1" t="s">
        <v>287</v>
      </c>
      <c r="D273" s="1">
        <v>1.7145999999999999</v>
      </c>
      <c r="E273" s="1">
        <v>1.4166000000000001</v>
      </c>
      <c r="F273" s="1">
        <v>1.6512</v>
      </c>
      <c r="G273" s="1">
        <v>1.0585</v>
      </c>
      <c r="H273" s="1">
        <v>0.99419999999999997</v>
      </c>
      <c r="I273" s="1">
        <v>1.1222000000000001</v>
      </c>
    </row>
    <row r="274" spans="2:9" x14ac:dyDescent="0.3">
      <c r="B274" s="1">
        <v>67.662499999999994</v>
      </c>
      <c r="C274" s="1" t="s">
        <v>288</v>
      </c>
      <c r="D274" s="1">
        <v>1.6919</v>
      </c>
      <c r="E274" s="1">
        <v>1.4167000000000001</v>
      </c>
      <c r="F274" s="1">
        <v>1.6619999999999999</v>
      </c>
      <c r="G274" s="1">
        <v>1.0747</v>
      </c>
      <c r="H274" s="1">
        <v>1.0005999999999999</v>
      </c>
      <c r="I274" s="1">
        <v>1.1133999999999999</v>
      </c>
    </row>
    <row r="275" spans="2:9" x14ac:dyDescent="0.3">
      <c r="B275" s="1">
        <v>67.912499999999994</v>
      </c>
      <c r="C275" s="1" t="s">
        <v>289</v>
      </c>
      <c r="D275" s="1">
        <v>1.6891</v>
      </c>
      <c r="E275" s="1">
        <v>1.42</v>
      </c>
      <c r="F275" s="1">
        <v>1.6473</v>
      </c>
      <c r="G275" s="1">
        <v>1.0679000000000001</v>
      </c>
      <c r="H275" s="1">
        <v>1.0001</v>
      </c>
      <c r="I275" s="1">
        <v>1.1133999999999999</v>
      </c>
    </row>
    <row r="276" spans="2:9" x14ac:dyDescent="0.3">
      <c r="B276" s="1">
        <v>68.161111000000005</v>
      </c>
      <c r="C276" s="1" t="s">
        <v>290</v>
      </c>
      <c r="D276" s="1">
        <v>1.673</v>
      </c>
      <c r="E276" s="1">
        <v>1.4156</v>
      </c>
      <c r="F276" s="1">
        <v>1.6488</v>
      </c>
      <c r="G276" s="1">
        <v>1.0660000000000001</v>
      </c>
      <c r="H276" s="1">
        <v>0.99850000000000005</v>
      </c>
      <c r="I276" s="1">
        <v>1.1065</v>
      </c>
    </row>
    <row r="277" spans="2:9" x14ac:dyDescent="0.3">
      <c r="B277" s="1">
        <v>68.411389</v>
      </c>
      <c r="C277" s="1" t="s">
        <v>291</v>
      </c>
      <c r="D277" s="1">
        <v>1.6661999999999999</v>
      </c>
      <c r="E277" s="1">
        <v>1.4097999999999999</v>
      </c>
      <c r="F277" s="1">
        <v>1.6216999999999999</v>
      </c>
      <c r="G277" s="1">
        <v>1.0612999999999999</v>
      </c>
      <c r="H277" s="1">
        <v>0.99939999999999996</v>
      </c>
      <c r="I277" s="1">
        <v>1.1131</v>
      </c>
    </row>
    <row r="278" spans="2:9" x14ac:dyDescent="0.3">
      <c r="B278" s="1">
        <v>68.661944000000005</v>
      </c>
      <c r="C278" s="1" t="s">
        <v>292</v>
      </c>
      <c r="D278" s="1">
        <v>1.6732</v>
      </c>
      <c r="E278" s="1">
        <v>1.4409000000000001</v>
      </c>
      <c r="F278" s="1">
        <v>1.6478999999999999</v>
      </c>
      <c r="G278" s="1">
        <v>1.0754999999999999</v>
      </c>
      <c r="H278" s="1">
        <v>1.0008999999999999</v>
      </c>
      <c r="I278" s="1">
        <v>1.1261000000000001</v>
      </c>
    </row>
    <row r="279" spans="2:9" x14ac:dyDescent="0.3">
      <c r="B279" s="1">
        <v>68.912222</v>
      </c>
      <c r="C279" s="1" t="s">
        <v>293</v>
      </c>
      <c r="D279" s="1">
        <v>1.6479999999999999</v>
      </c>
      <c r="E279" s="1">
        <v>1.4271</v>
      </c>
      <c r="F279" s="1">
        <v>1.6202000000000001</v>
      </c>
      <c r="G279" s="1">
        <v>1.0706</v>
      </c>
      <c r="H279" s="1">
        <v>1.0084</v>
      </c>
      <c r="I279" s="1">
        <v>1.1140000000000001</v>
      </c>
    </row>
    <row r="280" spans="2:9" x14ac:dyDescent="0.3">
      <c r="B280" s="1">
        <v>69.162222</v>
      </c>
      <c r="C280" s="1" t="s">
        <v>294</v>
      </c>
      <c r="D280" s="1">
        <v>1.6367</v>
      </c>
      <c r="E280" s="1">
        <v>1.4222999999999999</v>
      </c>
      <c r="F280" s="1">
        <v>1.6108</v>
      </c>
      <c r="G280" s="1">
        <v>1.0705</v>
      </c>
      <c r="H280" s="1">
        <v>1.0062</v>
      </c>
      <c r="I280" s="1">
        <v>1.1088</v>
      </c>
    </row>
    <row r="281" spans="2:9" x14ac:dyDescent="0.3">
      <c r="B281" s="1">
        <v>69.412499999999994</v>
      </c>
      <c r="C281" s="1" t="s">
        <v>295</v>
      </c>
      <c r="D281" s="1">
        <v>1.6735</v>
      </c>
      <c r="E281" s="1">
        <v>1.4080999999999999</v>
      </c>
      <c r="F281" s="1">
        <v>1.6063000000000001</v>
      </c>
      <c r="G281" s="1">
        <v>1.0509999999999999</v>
      </c>
      <c r="H281" s="1">
        <v>0.98399999999999999</v>
      </c>
      <c r="I281" s="1">
        <v>1.1043000000000001</v>
      </c>
    </row>
    <row r="282" spans="2:9" x14ac:dyDescent="0.3">
      <c r="B282" s="1">
        <v>69.663055999999997</v>
      </c>
      <c r="C282" s="1" t="s">
        <v>296</v>
      </c>
      <c r="D282" s="1">
        <v>1.7310000000000001</v>
      </c>
      <c r="E282" s="1">
        <v>1.4588000000000001</v>
      </c>
      <c r="F282" s="1">
        <v>1.6575</v>
      </c>
      <c r="G282" s="1">
        <v>1.0698000000000001</v>
      </c>
      <c r="H282" s="1">
        <v>1.0034000000000001</v>
      </c>
      <c r="I282" s="1">
        <v>1.133</v>
      </c>
    </row>
    <row r="283" spans="2:9" x14ac:dyDescent="0.3">
      <c r="B283" s="1">
        <v>69.913055999999997</v>
      </c>
      <c r="C283" s="1" t="s">
        <v>297</v>
      </c>
      <c r="D283" s="1">
        <v>1.7611000000000001</v>
      </c>
      <c r="E283" s="1">
        <v>1.4874000000000001</v>
      </c>
      <c r="F283" s="1">
        <v>1.6948000000000001</v>
      </c>
      <c r="G283" s="1">
        <v>1.0906</v>
      </c>
      <c r="H283" s="1">
        <v>1.0152000000000001</v>
      </c>
      <c r="I283" s="1">
        <v>1.1511</v>
      </c>
    </row>
    <row r="284" spans="2:9" x14ac:dyDescent="0.3">
      <c r="B284" s="1">
        <v>70.163332999999994</v>
      </c>
      <c r="C284" s="1" t="s">
        <v>298</v>
      </c>
      <c r="D284" s="1">
        <v>1.7787999999999999</v>
      </c>
      <c r="E284" s="1">
        <v>1.5016</v>
      </c>
      <c r="F284" s="1">
        <v>1.6924999999999999</v>
      </c>
      <c r="G284" s="1">
        <v>1.0961000000000001</v>
      </c>
      <c r="H284" s="1">
        <v>1.026</v>
      </c>
      <c r="I284" s="1">
        <v>1.1621999999999999</v>
      </c>
    </row>
    <row r="285" spans="2:9" x14ac:dyDescent="0.3">
      <c r="B285" s="1">
        <v>70.413332999999994</v>
      </c>
      <c r="C285" s="1" t="s">
        <v>299</v>
      </c>
      <c r="D285" s="1">
        <v>1.8105</v>
      </c>
      <c r="E285" s="1">
        <v>1.5138</v>
      </c>
      <c r="F285" s="1">
        <v>1.7195</v>
      </c>
      <c r="G285" s="1">
        <v>1.1043000000000001</v>
      </c>
      <c r="H285" s="1">
        <v>1.0384</v>
      </c>
      <c r="I285" s="1">
        <v>1.1627000000000001</v>
      </c>
    </row>
    <row r="286" spans="2:9" x14ac:dyDescent="0.3">
      <c r="B286" s="1">
        <v>70.663611000000003</v>
      </c>
      <c r="C286" s="1" t="s">
        <v>300</v>
      </c>
      <c r="D286" s="1">
        <v>1.8171999999999999</v>
      </c>
      <c r="E286" s="1">
        <v>1.5150999999999999</v>
      </c>
      <c r="F286" s="1">
        <v>1.7229000000000001</v>
      </c>
      <c r="G286" s="1">
        <v>1.1037999999999999</v>
      </c>
      <c r="H286" s="1">
        <v>1.0375000000000001</v>
      </c>
      <c r="I286" s="1">
        <v>1.1768000000000001</v>
      </c>
    </row>
    <row r="287" spans="2:9" x14ac:dyDescent="0.3">
      <c r="B287" s="1">
        <v>70.913611000000003</v>
      </c>
      <c r="C287" s="1" t="s">
        <v>301</v>
      </c>
      <c r="D287" s="1">
        <v>1.835</v>
      </c>
      <c r="E287" s="1">
        <v>1.5141</v>
      </c>
      <c r="F287" s="1">
        <v>1.7101999999999999</v>
      </c>
      <c r="G287" s="1">
        <v>1.0992</v>
      </c>
      <c r="H287" s="1">
        <v>1.0355000000000001</v>
      </c>
      <c r="I287" s="1">
        <v>1.1843999999999999</v>
      </c>
    </row>
    <row r="288" spans="2:9" x14ac:dyDescent="0.3">
      <c r="B288" s="1">
        <v>71.163888999999998</v>
      </c>
      <c r="C288" s="1" t="s">
        <v>302</v>
      </c>
      <c r="D288" s="1">
        <v>1.8408</v>
      </c>
      <c r="E288" s="1">
        <v>1.5307999999999999</v>
      </c>
      <c r="F288" s="1">
        <v>1.726</v>
      </c>
      <c r="G288" s="1">
        <v>1.0891</v>
      </c>
      <c r="H288" s="1">
        <v>1.0328999999999999</v>
      </c>
      <c r="I288" s="1">
        <v>1.1758</v>
      </c>
    </row>
    <row r="289" spans="2:9" x14ac:dyDescent="0.3">
      <c r="B289" s="1">
        <v>71.413888999999998</v>
      </c>
      <c r="C289" s="1" t="s">
        <v>303</v>
      </c>
      <c r="D289" s="1">
        <v>1.8547</v>
      </c>
      <c r="E289" s="1">
        <v>1.5228999999999999</v>
      </c>
      <c r="F289" s="1">
        <v>1.7257</v>
      </c>
      <c r="G289" s="1">
        <v>1.0851999999999999</v>
      </c>
      <c r="H289" s="1">
        <v>1.022</v>
      </c>
      <c r="I289" s="1">
        <v>1.1734</v>
      </c>
    </row>
    <row r="290" spans="2:9" x14ac:dyDescent="0.3">
      <c r="B290" s="1">
        <v>71.663888999999998</v>
      </c>
      <c r="C290" s="1" t="s">
        <v>304</v>
      </c>
      <c r="D290" s="1">
        <v>1.8475999999999999</v>
      </c>
      <c r="E290" s="1">
        <v>1.5237000000000001</v>
      </c>
      <c r="F290" s="1">
        <v>1.7221</v>
      </c>
      <c r="G290" s="1">
        <v>1.0753999999999999</v>
      </c>
      <c r="H290" s="1">
        <v>1.0181</v>
      </c>
      <c r="I290" s="1">
        <v>1.181</v>
      </c>
    </row>
    <row r="291" spans="2:9" x14ac:dyDescent="0.3">
      <c r="B291" s="1">
        <v>71.914167000000006</v>
      </c>
      <c r="C291" s="1" t="s">
        <v>305</v>
      </c>
      <c r="D291" s="1">
        <v>1.8527</v>
      </c>
      <c r="E291" s="1">
        <v>1.5302</v>
      </c>
      <c r="F291" s="1">
        <v>1.7323999999999999</v>
      </c>
      <c r="G291" s="1">
        <v>1.0720000000000001</v>
      </c>
      <c r="H291" s="1">
        <v>1.0194000000000001</v>
      </c>
      <c r="I291" s="1">
        <v>1.1724000000000001</v>
      </c>
    </row>
    <row r="292" spans="2:9" x14ac:dyDescent="0.3">
      <c r="B292" s="1">
        <v>72.164167000000006</v>
      </c>
      <c r="C292" s="1" t="s">
        <v>306</v>
      </c>
      <c r="D292" s="1">
        <v>1.8591</v>
      </c>
      <c r="E292" s="1">
        <v>1.5318000000000001</v>
      </c>
      <c r="F292" s="1">
        <v>1.7148000000000001</v>
      </c>
      <c r="G292" s="1">
        <v>1.0742</v>
      </c>
      <c r="H292" s="1">
        <v>1.0176000000000001</v>
      </c>
      <c r="I292" s="1">
        <v>1.1634</v>
      </c>
    </row>
    <row r="293" spans="2:9" x14ac:dyDescent="0.3">
      <c r="B293" s="1">
        <v>72.414444000000003</v>
      </c>
      <c r="C293" s="1" t="s">
        <v>307</v>
      </c>
      <c r="D293" s="1">
        <v>1.8666</v>
      </c>
      <c r="E293" s="1">
        <v>1.51</v>
      </c>
      <c r="F293" s="1">
        <v>1.7174</v>
      </c>
      <c r="G293" s="1">
        <v>1.0763</v>
      </c>
      <c r="H293" s="1">
        <v>1.0135000000000001</v>
      </c>
      <c r="I293" s="1">
        <v>1.1621999999999999</v>
      </c>
    </row>
    <row r="294" spans="2:9" x14ac:dyDescent="0.3">
      <c r="B294" s="1">
        <v>72.664444000000003</v>
      </c>
      <c r="C294" s="1" t="s">
        <v>308</v>
      </c>
      <c r="D294" s="1">
        <v>1.8698999999999999</v>
      </c>
      <c r="E294" s="1">
        <v>1.5215000000000001</v>
      </c>
      <c r="F294" s="1">
        <v>1.7099</v>
      </c>
      <c r="G294" s="1">
        <v>1.0828</v>
      </c>
      <c r="H294" s="1">
        <v>1.0085999999999999</v>
      </c>
      <c r="I294" s="1">
        <v>1.1631</v>
      </c>
    </row>
    <row r="295" spans="2:9" x14ac:dyDescent="0.3">
      <c r="B295" s="1">
        <v>72.914721999999998</v>
      </c>
      <c r="C295" s="1" t="s">
        <v>309</v>
      </c>
      <c r="D295" s="1">
        <v>1.8852</v>
      </c>
      <c r="E295" s="1">
        <v>1.5166999999999999</v>
      </c>
      <c r="F295" s="1">
        <v>1.716</v>
      </c>
      <c r="G295" s="1">
        <v>1.0872999999999999</v>
      </c>
      <c r="H295" s="1">
        <v>1.0101</v>
      </c>
      <c r="I295" s="1">
        <v>1.1725000000000001</v>
      </c>
    </row>
    <row r="296" spans="2:9" x14ac:dyDescent="0.3">
      <c r="B296" s="1">
        <v>73.165000000000006</v>
      </c>
      <c r="C296" s="1" t="s">
        <v>310</v>
      </c>
      <c r="D296" s="1">
        <v>1.8835999999999999</v>
      </c>
      <c r="E296" s="1">
        <v>1.5261</v>
      </c>
      <c r="F296" s="1">
        <v>1.7213000000000001</v>
      </c>
      <c r="G296" s="1">
        <v>1.0888</v>
      </c>
      <c r="H296" s="1">
        <v>1.0105</v>
      </c>
      <c r="I296" s="1">
        <v>1.1616</v>
      </c>
    </row>
    <row r="297" spans="2:9" x14ac:dyDescent="0.3">
      <c r="B297" s="1">
        <v>73.415278000000001</v>
      </c>
      <c r="C297" s="1" t="s">
        <v>311</v>
      </c>
      <c r="D297" s="1">
        <v>1.8835999999999999</v>
      </c>
      <c r="E297" s="1">
        <v>1.5247999999999999</v>
      </c>
      <c r="F297" s="1">
        <v>1.7313000000000001</v>
      </c>
      <c r="G297" s="1">
        <v>1.0908</v>
      </c>
      <c r="H297" s="1">
        <v>1.0109999999999999</v>
      </c>
      <c r="I297" s="1">
        <v>1.1665000000000001</v>
      </c>
    </row>
    <row r="298" spans="2:9" x14ac:dyDescent="0.3">
      <c r="B298" s="1">
        <v>73.665278000000001</v>
      </c>
      <c r="C298" s="1" t="s">
        <v>312</v>
      </c>
      <c r="D298" s="1">
        <v>1.8900999999999999</v>
      </c>
      <c r="E298" s="1">
        <v>1.5259</v>
      </c>
      <c r="F298" s="1">
        <v>1.7303999999999999</v>
      </c>
      <c r="G298" s="1">
        <v>1.095</v>
      </c>
      <c r="H298" s="1">
        <v>1.0210999999999999</v>
      </c>
      <c r="I298" s="1">
        <v>1.1597999999999999</v>
      </c>
    </row>
    <row r="299" spans="2:9" x14ac:dyDescent="0.3">
      <c r="B299" s="1">
        <v>73.915555999999995</v>
      </c>
      <c r="C299" s="1" t="s">
        <v>313</v>
      </c>
      <c r="D299" s="1">
        <v>1.8952</v>
      </c>
      <c r="E299" s="1">
        <v>1.538</v>
      </c>
      <c r="F299" s="1">
        <v>1.7291000000000001</v>
      </c>
      <c r="G299" s="1">
        <v>1.0921000000000001</v>
      </c>
      <c r="H299" s="1">
        <v>1.0088999999999999</v>
      </c>
      <c r="I299" s="1">
        <v>1.1689000000000001</v>
      </c>
    </row>
    <row r="300" spans="2:9" x14ac:dyDescent="0.3">
      <c r="B300" s="1">
        <v>74.165555999999995</v>
      </c>
      <c r="C300" s="1" t="s">
        <v>314</v>
      </c>
      <c r="D300" s="1">
        <v>1.895</v>
      </c>
      <c r="E300" s="1">
        <v>1.5470999999999999</v>
      </c>
      <c r="F300" s="1">
        <v>1.7282</v>
      </c>
      <c r="G300" s="1">
        <v>1.1062000000000001</v>
      </c>
      <c r="H300" s="1">
        <v>1.0161</v>
      </c>
      <c r="I300" s="1">
        <v>1.1671</v>
      </c>
    </row>
    <row r="301" spans="2:9" x14ac:dyDescent="0.3">
      <c r="B301" s="1">
        <v>74.415833000000006</v>
      </c>
      <c r="C301" s="1" t="s">
        <v>315</v>
      </c>
      <c r="D301" s="1">
        <v>1.8776999999999999</v>
      </c>
      <c r="E301" s="1">
        <v>1.5516000000000001</v>
      </c>
      <c r="F301" s="1">
        <v>1.7163999999999999</v>
      </c>
      <c r="G301" s="1">
        <v>1.0980000000000001</v>
      </c>
      <c r="H301" s="1">
        <v>1.0195000000000001</v>
      </c>
      <c r="I301" s="1">
        <v>1.1721999999999999</v>
      </c>
    </row>
    <row r="302" spans="2:9" x14ac:dyDescent="0.3">
      <c r="B302" s="1">
        <v>74.665833000000006</v>
      </c>
      <c r="C302" s="1" t="s">
        <v>316</v>
      </c>
      <c r="D302" s="1">
        <v>1.9061999999999999</v>
      </c>
      <c r="E302" s="1">
        <v>1.5762</v>
      </c>
      <c r="F302" s="1">
        <v>1.7450000000000001</v>
      </c>
      <c r="G302" s="1">
        <v>1.1101000000000001</v>
      </c>
      <c r="H302" s="1">
        <v>1.0168999999999999</v>
      </c>
      <c r="I302" s="1">
        <v>1.1934</v>
      </c>
    </row>
    <row r="303" spans="2:9" x14ac:dyDescent="0.3">
      <c r="B303" s="1">
        <v>74.916111000000001</v>
      </c>
      <c r="C303" s="1" t="s">
        <v>317</v>
      </c>
      <c r="D303" s="1">
        <v>1.8986000000000001</v>
      </c>
      <c r="E303" s="1">
        <v>1.593</v>
      </c>
      <c r="F303" s="1">
        <v>1.7501</v>
      </c>
      <c r="G303" s="1">
        <v>1.1125</v>
      </c>
      <c r="H303" s="1">
        <v>1.0192000000000001</v>
      </c>
      <c r="I303" s="1">
        <v>1.1961999999999999</v>
      </c>
    </row>
    <row r="304" spans="2:9" x14ac:dyDescent="0.3">
      <c r="B304" s="1">
        <v>75.166111000000001</v>
      </c>
      <c r="C304" s="1" t="s">
        <v>318</v>
      </c>
      <c r="D304" s="1">
        <v>1.8958999999999999</v>
      </c>
      <c r="E304" s="1">
        <v>1.5841000000000001</v>
      </c>
      <c r="F304" s="1">
        <v>1.7387999999999999</v>
      </c>
      <c r="G304" s="1">
        <v>1.1182000000000001</v>
      </c>
      <c r="H304" s="1">
        <v>1.0118</v>
      </c>
      <c r="I304" s="1">
        <v>1.1939</v>
      </c>
    </row>
    <row r="305" spans="2:9" x14ac:dyDescent="0.3">
      <c r="B305" s="1">
        <v>75.416667000000004</v>
      </c>
      <c r="C305" s="1" t="s">
        <v>319</v>
      </c>
      <c r="D305" s="1">
        <v>1.9101999999999999</v>
      </c>
      <c r="E305" s="1">
        <v>1.5996999999999999</v>
      </c>
      <c r="F305" s="1">
        <v>1.7426999999999999</v>
      </c>
      <c r="G305" s="1">
        <v>1.1240000000000001</v>
      </c>
      <c r="H305" s="1">
        <v>1.0096000000000001</v>
      </c>
      <c r="I305" s="1">
        <v>1.1959</v>
      </c>
    </row>
    <row r="306" spans="2:9" x14ac:dyDescent="0.3">
      <c r="B306" s="1">
        <v>75.666944000000001</v>
      </c>
      <c r="C306" s="1" t="s">
        <v>320</v>
      </c>
      <c r="D306" s="1">
        <v>1.9177</v>
      </c>
      <c r="E306" s="1">
        <v>1.6266</v>
      </c>
      <c r="F306" s="1">
        <v>1.7477</v>
      </c>
      <c r="G306" s="1">
        <v>1.1485000000000001</v>
      </c>
      <c r="H306" s="1">
        <v>1.0311999999999999</v>
      </c>
      <c r="I306" s="1">
        <v>1.2174</v>
      </c>
    </row>
    <row r="307" spans="2:9" x14ac:dyDescent="0.3">
      <c r="B307" s="1">
        <v>75.916944000000001</v>
      </c>
      <c r="C307" s="1" t="s">
        <v>321</v>
      </c>
      <c r="D307" s="1">
        <v>1.9117</v>
      </c>
      <c r="E307" s="1">
        <v>1.6661999999999999</v>
      </c>
      <c r="F307" s="1">
        <v>1.7582</v>
      </c>
      <c r="G307" s="1">
        <v>1.1573</v>
      </c>
      <c r="H307" s="1">
        <v>1.0391999999999999</v>
      </c>
      <c r="I307" s="1">
        <v>1.2276</v>
      </c>
    </row>
    <row r="308" spans="2:9" x14ac:dyDescent="0.3">
      <c r="B308" s="1">
        <v>76.167221999999995</v>
      </c>
      <c r="C308" s="1" t="s">
        <v>322</v>
      </c>
      <c r="D308" s="1">
        <v>1.9339999999999999</v>
      </c>
      <c r="E308" s="1">
        <v>1.6625000000000001</v>
      </c>
      <c r="F308" s="1">
        <v>1.7553000000000001</v>
      </c>
      <c r="G308" s="1">
        <v>1.1727000000000001</v>
      </c>
      <c r="H308" s="1">
        <v>1.046</v>
      </c>
      <c r="I308" s="1">
        <v>1.2198</v>
      </c>
    </row>
    <row r="309" spans="2:9" x14ac:dyDescent="0.3">
      <c r="B309" s="1">
        <v>76.417777999999998</v>
      </c>
      <c r="C309" s="1" t="s">
        <v>323</v>
      </c>
      <c r="D309" s="1">
        <v>1.931</v>
      </c>
      <c r="E309" s="1">
        <v>1.6662999999999999</v>
      </c>
      <c r="F309" s="1">
        <v>1.7424999999999999</v>
      </c>
      <c r="G309" s="1">
        <v>1.1736</v>
      </c>
      <c r="H309" s="1">
        <v>1.0502</v>
      </c>
      <c r="I309" s="1">
        <v>1.2175</v>
      </c>
    </row>
    <row r="310" spans="2:9" x14ac:dyDescent="0.3">
      <c r="B310" s="1">
        <v>76.668056000000007</v>
      </c>
      <c r="C310" s="1" t="s">
        <v>324</v>
      </c>
      <c r="D310" s="1">
        <v>1.9455</v>
      </c>
      <c r="E310" s="1">
        <v>1.6717</v>
      </c>
      <c r="F310" s="1">
        <v>1.7410000000000001</v>
      </c>
      <c r="G310" s="1">
        <v>1.1720999999999999</v>
      </c>
      <c r="H310" s="1">
        <v>1.0508</v>
      </c>
      <c r="I310" s="1">
        <v>1.2166999999999999</v>
      </c>
    </row>
    <row r="311" spans="2:9" x14ac:dyDescent="0.3">
      <c r="B311" s="1">
        <v>76.918056000000007</v>
      </c>
      <c r="C311" s="1" t="s">
        <v>325</v>
      </c>
      <c r="D311" s="1">
        <v>1.9408000000000001</v>
      </c>
      <c r="E311" s="1">
        <v>1.6644000000000001</v>
      </c>
      <c r="F311" s="1">
        <v>1.7291000000000001</v>
      </c>
      <c r="G311" s="1">
        <v>1.1747000000000001</v>
      </c>
      <c r="H311" s="1">
        <v>1.046</v>
      </c>
      <c r="I311" s="1">
        <v>1.2192000000000001</v>
      </c>
    </row>
    <row r="312" spans="2:9" x14ac:dyDescent="0.3">
      <c r="B312" s="1">
        <v>77.168333000000004</v>
      </c>
      <c r="C312" s="1" t="s">
        <v>326</v>
      </c>
      <c r="D312" s="1">
        <v>1.9389000000000001</v>
      </c>
      <c r="E312" s="1">
        <v>1.6613</v>
      </c>
      <c r="F312" s="1">
        <v>1.7295</v>
      </c>
      <c r="G312" s="1">
        <v>1.1657</v>
      </c>
      <c r="H312" s="1">
        <v>1.0403</v>
      </c>
      <c r="I312" s="1">
        <v>1.2148000000000001</v>
      </c>
    </row>
    <row r="313" spans="2:9" x14ac:dyDescent="0.3">
      <c r="B313" s="1">
        <v>77.418333000000004</v>
      </c>
      <c r="C313" s="1" t="s">
        <v>327</v>
      </c>
      <c r="D313" s="1">
        <v>1.9372</v>
      </c>
      <c r="E313" s="1">
        <v>1.661</v>
      </c>
      <c r="F313" s="1">
        <v>1.7271000000000001</v>
      </c>
      <c r="G313" s="1">
        <v>1.1593</v>
      </c>
      <c r="H313" s="1">
        <v>1.0319</v>
      </c>
      <c r="I313" s="1">
        <v>1.2209000000000001</v>
      </c>
    </row>
    <row r="314" spans="2:9" x14ac:dyDescent="0.3">
      <c r="B314" s="1">
        <v>77.668333000000004</v>
      </c>
      <c r="C314" s="1" t="s">
        <v>328</v>
      </c>
      <c r="D314" s="1">
        <v>1.9440999999999999</v>
      </c>
      <c r="E314" s="1">
        <v>1.6656</v>
      </c>
      <c r="F314" s="1">
        <v>1.7361</v>
      </c>
      <c r="G314" s="1">
        <v>1.1729000000000001</v>
      </c>
      <c r="H314" s="1">
        <v>1.0394000000000001</v>
      </c>
      <c r="I314" s="1">
        <v>1.2248000000000001</v>
      </c>
    </row>
    <row r="315" spans="2:9" x14ac:dyDescent="0.3">
      <c r="B315" s="1">
        <v>77.918610999999999</v>
      </c>
      <c r="C315" s="1" t="s">
        <v>329</v>
      </c>
      <c r="D315" s="1">
        <v>1.9311</v>
      </c>
      <c r="E315" s="1">
        <v>1.6686000000000001</v>
      </c>
      <c r="F315" s="1">
        <v>1.7342</v>
      </c>
      <c r="G315" s="1">
        <v>1.1627000000000001</v>
      </c>
      <c r="H315" s="1">
        <v>1.0268999999999999</v>
      </c>
      <c r="I315" s="1">
        <v>1.2182999999999999</v>
      </c>
    </row>
    <row r="316" spans="2:9" x14ac:dyDescent="0.3">
      <c r="B316" s="1">
        <v>78.168610999999999</v>
      </c>
      <c r="C316" s="1" t="s">
        <v>330</v>
      </c>
      <c r="D316" s="1">
        <v>1.9360999999999999</v>
      </c>
      <c r="E316" s="1">
        <v>1.6623000000000001</v>
      </c>
      <c r="F316" s="1">
        <v>1.7434000000000001</v>
      </c>
      <c r="G316" s="1">
        <v>1.1591</v>
      </c>
      <c r="H316" s="1">
        <v>1.0199</v>
      </c>
      <c r="I316" s="1">
        <v>1.2125999999999999</v>
      </c>
    </row>
    <row r="317" spans="2:9" x14ac:dyDescent="0.3">
      <c r="B317" s="1">
        <v>78.418888999999993</v>
      </c>
      <c r="C317" s="1" t="s">
        <v>331</v>
      </c>
      <c r="D317" s="1">
        <v>1.9569000000000001</v>
      </c>
      <c r="E317" s="1">
        <v>1.6673</v>
      </c>
      <c r="F317" s="1">
        <v>1.7276</v>
      </c>
      <c r="G317" s="1">
        <v>1.1598999999999999</v>
      </c>
      <c r="H317" s="1">
        <v>1.0215000000000001</v>
      </c>
      <c r="I317" s="1">
        <v>1.2157</v>
      </c>
    </row>
    <row r="318" spans="2:9" x14ac:dyDescent="0.3">
      <c r="B318" s="1">
        <v>78.668888999999993</v>
      </c>
      <c r="C318" s="1" t="s">
        <v>332</v>
      </c>
      <c r="D318" s="1">
        <v>1.9524999999999999</v>
      </c>
      <c r="E318" s="1">
        <v>1.6472</v>
      </c>
      <c r="F318" s="1">
        <v>1.7212000000000001</v>
      </c>
      <c r="G318" s="1">
        <v>1.1575</v>
      </c>
      <c r="H318" s="1">
        <v>1.0239</v>
      </c>
      <c r="I318" s="1">
        <v>1.2165999999999999</v>
      </c>
    </row>
    <row r="319" spans="2:9" x14ac:dyDescent="0.3">
      <c r="B319" s="1">
        <v>78.919167000000002</v>
      </c>
      <c r="C319" s="1" t="s">
        <v>333</v>
      </c>
      <c r="D319" s="1">
        <v>1.9518</v>
      </c>
      <c r="E319" s="1">
        <v>1.6469</v>
      </c>
      <c r="F319" s="1">
        <v>1.7237</v>
      </c>
      <c r="G319" s="1">
        <v>1.1544000000000001</v>
      </c>
      <c r="H319" s="1">
        <v>1.0226</v>
      </c>
      <c r="I319" s="1">
        <v>1.2113</v>
      </c>
    </row>
    <row r="320" spans="2:9" x14ac:dyDescent="0.3">
      <c r="B320" s="1">
        <v>79.169167000000002</v>
      </c>
      <c r="C320" s="1" t="s">
        <v>334</v>
      </c>
      <c r="D320" s="1">
        <v>1.9447000000000001</v>
      </c>
      <c r="E320" s="1">
        <v>1.6484000000000001</v>
      </c>
      <c r="F320" s="1">
        <v>1.7269000000000001</v>
      </c>
      <c r="G320" s="1">
        <v>1.1491</v>
      </c>
      <c r="H320" s="1">
        <v>1.0256000000000001</v>
      </c>
      <c r="I320" s="1">
        <v>1.2017</v>
      </c>
    </row>
    <row r="321" spans="2:9" x14ac:dyDescent="0.3">
      <c r="B321" s="1">
        <v>79.42</v>
      </c>
      <c r="C321" s="1" t="s">
        <v>335</v>
      </c>
      <c r="D321" s="1">
        <v>1.9388000000000001</v>
      </c>
      <c r="E321" s="1">
        <v>1.641</v>
      </c>
      <c r="F321" s="1">
        <v>1.7305999999999999</v>
      </c>
      <c r="G321" s="1">
        <v>1.1400999999999999</v>
      </c>
      <c r="H321" s="1">
        <v>1.0192000000000001</v>
      </c>
      <c r="I321" s="1">
        <v>1.2064999999999999</v>
      </c>
    </row>
    <row r="322" spans="2:9" x14ac:dyDescent="0.3">
      <c r="B322" s="1">
        <v>79.67</v>
      </c>
      <c r="C322" s="1" t="s">
        <v>336</v>
      </c>
      <c r="D322" s="1">
        <v>1.93</v>
      </c>
      <c r="E322" s="1">
        <v>1.6497999999999999</v>
      </c>
      <c r="F322" s="1">
        <v>1.7321</v>
      </c>
      <c r="G322" s="1">
        <v>1.1379999999999999</v>
      </c>
      <c r="H322" s="1">
        <v>1.0155000000000001</v>
      </c>
      <c r="I322" s="1">
        <v>1.2042999999999999</v>
      </c>
    </row>
    <row r="323" spans="2:9" x14ac:dyDescent="0.3">
      <c r="B323" s="1">
        <v>79.92</v>
      </c>
      <c r="C323" s="1" t="s">
        <v>337</v>
      </c>
      <c r="D323" s="1">
        <v>1.9417</v>
      </c>
      <c r="E323" s="1">
        <v>1.649</v>
      </c>
      <c r="F323" s="1">
        <v>1.7437</v>
      </c>
      <c r="G323" s="1">
        <v>1.1406000000000001</v>
      </c>
      <c r="H323" s="1">
        <v>1.0146999999999999</v>
      </c>
      <c r="I323" s="1">
        <v>1.2034</v>
      </c>
    </row>
    <row r="324" spans="2:9" x14ac:dyDescent="0.3">
      <c r="B324" s="1">
        <v>80.17</v>
      </c>
      <c r="C324" s="1" t="s">
        <v>338</v>
      </c>
      <c r="D324" s="1">
        <v>1.9438</v>
      </c>
      <c r="E324" s="1">
        <v>1.6455</v>
      </c>
      <c r="F324" s="1">
        <v>1.7342</v>
      </c>
      <c r="G324" s="1">
        <v>1.1312</v>
      </c>
      <c r="H324" s="1">
        <v>1.0117</v>
      </c>
      <c r="I324" s="1">
        <v>1.1964999999999999</v>
      </c>
    </row>
    <row r="325" spans="2:9" x14ac:dyDescent="0.3">
      <c r="B325" s="1">
        <v>80.420277999999996</v>
      </c>
      <c r="C325" s="1" t="s">
        <v>339</v>
      </c>
      <c r="D325" s="1">
        <v>1.9360999999999999</v>
      </c>
      <c r="E325" s="1">
        <v>1.6378999999999999</v>
      </c>
      <c r="F325" s="1">
        <v>1.7297</v>
      </c>
      <c r="G325" s="1">
        <v>1.1287</v>
      </c>
      <c r="H325" s="1">
        <v>1.0041</v>
      </c>
      <c r="I325" s="1">
        <v>1.2025999999999999</v>
      </c>
    </row>
    <row r="326" spans="2:9" x14ac:dyDescent="0.3">
      <c r="B326" s="1">
        <v>80.670833000000002</v>
      </c>
      <c r="C326" s="1" t="s">
        <v>340</v>
      </c>
      <c r="D326" s="1">
        <v>1.9319</v>
      </c>
      <c r="E326" s="1">
        <v>1.6366000000000001</v>
      </c>
      <c r="F326" s="1">
        <v>1.7393000000000001</v>
      </c>
      <c r="G326" s="1">
        <v>1.133</v>
      </c>
      <c r="H326" s="1">
        <v>1.0145999999999999</v>
      </c>
      <c r="I326" s="1">
        <v>1.2038</v>
      </c>
    </row>
    <row r="327" spans="2:9" x14ac:dyDescent="0.3">
      <c r="B327" s="1">
        <v>80.921110999999996</v>
      </c>
      <c r="C327" s="1" t="s">
        <v>341</v>
      </c>
      <c r="D327" s="1">
        <v>1.9298</v>
      </c>
      <c r="E327" s="1">
        <v>1.6396999999999999</v>
      </c>
      <c r="F327" s="1">
        <v>1.7332000000000001</v>
      </c>
      <c r="G327" s="1">
        <v>1.1361000000000001</v>
      </c>
      <c r="H327" s="1">
        <v>1.0033000000000001</v>
      </c>
      <c r="I327" s="1">
        <v>1.2014</v>
      </c>
    </row>
    <row r="328" spans="2:9" x14ac:dyDescent="0.3">
      <c r="B328" s="1">
        <v>81.171110999999996</v>
      </c>
      <c r="C328" s="1" t="s">
        <v>342</v>
      </c>
      <c r="D328" s="1">
        <v>1.925</v>
      </c>
      <c r="E328" s="1">
        <v>1.6389</v>
      </c>
      <c r="F328" s="1">
        <v>1.7276</v>
      </c>
      <c r="G328" s="1">
        <v>1.1395</v>
      </c>
      <c r="H328" s="1">
        <v>1.0041</v>
      </c>
      <c r="I328" s="1">
        <v>1.2024999999999999</v>
      </c>
    </row>
    <row r="329" spans="2:9" x14ac:dyDescent="0.3">
      <c r="B329" s="1">
        <v>81.421110999999996</v>
      </c>
      <c r="C329" s="1" t="s">
        <v>343</v>
      </c>
      <c r="D329" s="1">
        <v>1.9057999999999999</v>
      </c>
      <c r="E329" s="1">
        <v>1.6333</v>
      </c>
      <c r="F329" s="1">
        <v>1.7242999999999999</v>
      </c>
      <c r="G329" s="1">
        <v>1.1277999999999999</v>
      </c>
      <c r="H329" s="1">
        <v>0.99660000000000004</v>
      </c>
      <c r="I329" s="1">
        <v>1.2048000000000001</v>
      </c>
    </row>
    <row r="330" spans="2:9" x14ac:dyDescent="0.3">
      <c r="B330" s="1">
        <v>81.671389000000005</v>
      </c>
      <c r="C330" s="1" t="s">
        <v>344</v>
      </c>
      <c r="D330" s="1">
        <v>1.9106000000000001</v>
      </c>
      <c r="E330" s="1">
        <v>1.6304000000000001</v>
      </c>
      <c r="F330" s="1">
        <v>1.7257</v>
      </c>
      <c r="G330" s="1">
        <v>1.1286</v>
      </c>
      <c r="H330" s="1">
        <v>0.98699999999999999</v>
      </c>
      <c r="I330" s="1">
        <v>1.1899</v>
      </c>
    </row>
    <row r="331" spans="2:9" x14ac:dyDescent="0.3">
      <c r="B331" s="1">
        <v>81.921389000000005</v>
      </c>
      <c r="C331" s="1" t="s">
        <v>345</v>
      </c>
      <c r="D331" s="1">
        <v>1.9186000000000001</v>
      </c>
      <c r="E331" s="1">
        <v>1.6244000000000001</v>
      </c>
      <c r="F331" s="1">
        <v>1.7459</v>
      </c>
      <c r="G331" s="1">
        <v>1.1197999999999999</v>
      </c>
      <c r="H331" s="1">
        <v>0.99470000000000003</v>
      </c>
      <c r="I331" s="1">
        <v>1.2073</v>
      </c>
    </row>
    <row r="332" spans="2:9" x14ac:dyDescent="0.3">
      <c r="B332" s="1">
        <v>82.171666999999999</v>
      </c>
      <c r="C332" s="1" t="s">
        <v>346</v>
      </c>
      <c r="D332" s="1">
        <v>1.9218</v>
      </c>
      <c r="E332" s="1">
        <v>1.6324000000000001</v>
      </c>
      <c r="F332" s="1">
        <v>1.7569999999999999</v>
      </c>
      <c r="G332" s="1">
        <v>1.1289</v>
      </c>
      <c r="H332" s="1">
        <v>0.99209999999999998</v>
      </c>
      <c r="I332" s="1">
        <v>1.2003999999999999</v>
      </c>
    </row>
    <row r="333" spans="2:9" x14ac:dyDescent="0.3">
      <c r="B333" s="1">
        <v>82.421666999999999</v>
      </c>
      <c r="C333" s="1" t="s">
        <v>347</v>
      </c>
      <c r="D333" s="1">
        <v>1.9345000000000001</v>
      </c>
      <c r="E333" s="1">
        <v>1.6307</v>
      </c>
      <c r="F333" s="1">
        <v>1.7565999999999999</v>
      </c>
      <c r="G333" s="1">
        <v>1.1216999999999999</v>
      </c>
      <c r="H333" s="1">
        <v>0.98850000000000005</v>
      </c>
      <c r="I333" s="1">
        <v>1.1947000000000001</v>
      </c>
    </row>
    <row r="334" spans="2:9" x14ac:dyDescent="0.3">
      <c r="B334" s="1">
        <v>82.671943999999996</v>
      </c>
      <c r="C334" s="1" t="s">
        <v>348</v>
      </c>
      <c r="D334" s="1">
        <v>1.925</v>
      </c>
      <c r="E334" s="1">
        <v>1.6319999999999999</v>
      </c>
      <c r="F334" s="1">
        <v>1.7644</v>
      </c>
      <c r="G334" s="1">
        <v>1.1186</v>
      </c>
      <c r="H334" s="1">
        <v>0.98809999999999998</v>
      </c>
      <c r="I334" s="1">
        <v>1.1890000000000001</v>
      </c>
    </row>
    <row r="335" spans="2:9" x14ac:dyDescent="0.3">
      <c r="B335" s="1">
        <v>82.922499999999999</v>
      </c>
      <c r="C335" s="1" t="s">
        <v>349</v>
      </c>
      <c r="D335" s="1">
        <v>1.9260999999999999</v>
      </c>
      <c r="E335" s="1">
        <v>1.6408</v>
      </c>
      <c r="F335" s="1">
        <v>1.7717000000000001</v>
      </c>
      <c r="G335" s="1">
        <v>1.1114999999999999</v>
      </c>
      <c r="H335" s="1">
        <v>0.98450000000000004</v>
      </c>
      <c r="I335" s="1">
        <v>1.1817</v>
      </c>
    </row>
    <row r="336" spans="2:9" x14ac:dyDescent="0.3">
      <c r="B336" s="1">
        <v>83.172777999999994</v>
      </c>
      <c r="C336" s="1" t="s">
        <v>350</v>
      </c>
      <c r="D336" s="1">
        <v>1.9315</v>
      </c>
      <c r="E336" s="1">
        <v>1.6538999999999999</v>
      </c>
      <c r="F336" s="1">
        <v>1.7784</v>
      </c>
      <c r="G336" s="1">
        <v>1.1105</v>
      </c>
      <c r="H336" s="1">
        <v>0.98129999999999995</v>
      </c>
      <c r="I336" s="1">
        <v>1.1832</v>
      </c>
    </row>
    <row r="337" spans="2:9" x14ac:dyDescent="0.3">
      <c r="B337" s="1">
        <v>83.422777999999994</v>
      </c>
      <c r="C337" s="1" t="s">
        <v>351</v>
      </c>
      <c r="D337" s="1">
        <v>1.9473</v>
      </c>
      <c r="E337" s="1">
        <v>1.6476</v>
      </c>
      <c r="F337" s="1">
        <v>1.7863</v>
      </c>
      <c r="G337" s="1">
        <v>1.1089</v>
      </c>
      <c r="H337" s="1">
        <v>0.98270000000000002</v>
      </c>
      <c r="I337" s="1">
        <v>1.1917</v>
      </c>
    </row>
    <row r="338" spans="2:9" x14ac:dyDescent="0.3">
      <c r="B338" s="1">
        <v>83.672777999999994</v>
      </c>
      <c r="C338" s="1" t="s">
        <v>352</v>
      </c>
      <c r="D338" s="1">
        <v>1.9494</v>
      </c>
      <c r="E338" s="1">
        <v>1.6617999999999999</v>
      </c>
      <c r="F338" s="1">
        <v>1.7853000000000001</v>
      </c>
      <c r="G338" s="1">
        <v>1.1206</v>
      </c>
      <c r="H338" s="1">
        <v>0.98429999999999995</v>
      </c>
      <c r="I338" s="1">
        <v>1.198</v>
      </c>
    </row>
    <row r="339" spans="2:9" x14ac:dyDescent="0.3">
      <c r="B339" s="1">
        <v>83.923056000000003</v>
      </c>
      <c r="C339" s="1" t="s">
        <v>353</v>
      </c>
      <c r="D339" s="1">
        <v>1.9552</v>
      </c>
      <c r="E339" s="1">
        <v>1.6526000000000001</v>
      </c>
      <c r="F339" s="1">
        <v>1.7898000000000001</v>
      </c>
      <c r="G339" s="1">
        <v>1.1186</v>
      </c>
      <c r="H339" s="1">
        <v>0.9819</v>
      </c>
      <c r="I339" s="1">
        <v>1.2023999999999999</v>
      </c>
    </row>
    <row r="340" spans="2:9" x14ac:dyDescent="0.3">
      <c r="B340" s="1">
        <v>84.173056000000003</v>
      </c>
      <c r="C340" s="1" t="s">
        <v>354</v>
      </c>
      <c r="D340" s="1">
        <v>1.9697</v>
      </c>
      <c r="E340" s="1">
        <v>1.6541999999999999</v>
      </c>
      <c r="F340" s="1">
        <v>1.7961</v>
      </c>
      <c r="G340" s="1">
        <v>1.1041000000000001</v>
      </c>
      <c r="H340" s="1">
        <v>0.97909999999999997</v>
      </c>
      <c r="I340" s="1">
        <v>1.1978</v>
      </c>
    </row>
    <row r="341" spans="2:9" x14ac:dyDescent="0.3">
      <c r="B341" s="1">
        <v>84.423333</v>
      </c>
      <c r="C341" s="1" t="s">
        <v>355</v>
      </c>
      <c r="D341" s="1">
        <v>1.9688000000000001</v>
      </c>
      <c r="E341" s="1">
        <v>1.6587000000000001</v>
      </c>
      <c r="F341" s="1">
        <v>1.8037000000000001</v>
      </c>
      <c r="G341" s="1">
        <v>1.1025</v>
      </c>
      <c r="H341" s="1">
        <v>0.98270000000000002</v>
      </c>
      <c r="I341" s="1">
        <v>1.2035</v>
      </c>
    </row>
    <row r="342" spans="2:9" x14ac:dyDescent="0.3">
      <c r="B342" s="1">
        <v>84.673333</v>
      </c>
      <c r="C342" s="1" t="s">
        <v>356</v>
      </c>
      <c r="D342" s="1">
        <v>1.9822</v>
      </c>
      <c r="E342" s="1">
        <v>1.6615</v>
      </c>
      <c r="F342" s="1">
        <v>1.8137000000000001</v>
      </c>
      <c r="G342" s="1">
        <v>1.1001000000000001</v>
      </c>
      <c r="H342" s="1">
        <v>0.97689999999999999</v>
      </c>
      <c r="I342" s="1">
        <v>1.1997</v>
      </c>
    </row>
    <row r="343" spans="2:9" x14ac:dyDescent="0.3">
      <c r="B343" s="1">
        <v>84.923610999999994</v>
      </c>
      <c r="C343" s="1" t="s">
        <v>357</v>
      </c>
      <c r="D343" s="1">
        <v>1.9763999999999999</v>
      </c>
      <c r="E343" s="1">
        <v>1.6659999999999999</v>
      </c>
      <c r="F343" s="1">
        <v>1.8098000000000001</v>
      </c>
      <c r="G343" s="1">
        <v>1.1022000000000001</v>
      </c>
      <c r="H343" s="1">
        <v>0.98519999999999996</v>
      </c>
      <c r="I343" s="1">
        <v>1.1972</v>
      </c>
    </row>
    <row r="344" spans="2:9" x14ac:dyDescent="0.3">
      <c r="B344" s="1">
        <v>85.174166999999997</v>
      </c>
      <c r="C344" s="1" t="s">
        <v>358</v>
      </c>
      <c r="D344" s="1">
        <v>1.9797</v>
      </c>
      <c r="E344" s="1">
        <v>1.6587000000000001</v>
      </c>
      <c r="F344" s="1">
        <v>1.8161</v>
      </c>
      <c r="G344" s="1">
        <v>1.1093</v>
      </c>
      <c r="H344" s="1">
        <v>0.98109999999999997</v>
      </c>
      <c r="I344" s="1">
        <v>1.1928000000000001</v>
      </c>
    </row>
    <row r="345" spans="2:9" x14ac:dyDescent="0.3">
      <c r="B345" s="1">
        <v>85.424166999999997</v>
      </c>
      <c r="C345" s="1" t="s">
        <v>359</v>
      </c>
      <c r="D345" s="1">
        <v>1.982</v>
      </c>
      <c r="E345" s="1">
        <v>1.6653</v>
      </c>
      <c r="F345" s="1">
        <v>1.8173999999999999</v>
      </c>
      <c r="G345" s="1">
        <v>1.1117999999999999</v>
      </c>
      <c r="H345" s="1">
        <v>0.98480000000000001</v>
      </c>
      <c r="I345" s="1">
        <v>1.2090000000000001</v>
      </c>
    </row>
    <row r="346" spans="2:9" x14ac:dyDescent="0.3">
      <c r="B346" s="1">
        <v>85.674443999999994</v>
      </c>
      <c r="C346" s="1" t="s">
        <v>360</v>
      </c>
      <c r="D346" s="1">
        <v>1.9759</v>
      </c>
      <c r="E346" s="1">
        <v>1.6639999999999999</v>
      </c>
      <c r="F346" s="1">
        <v>1.8125</v>
      </c>
      <c r="G346" s="1">
        <v>1.1082000000000001</v>
      </c>
      <c r="H346" s="1">
        <v>0.97819999999999996</v>
      </c>
      <c r="I346" s="1">
        <v>1.2091000000000001</v>
      </c>
    </row>
    <row r="347" spans="2:9" x14ac:dyDescent="0.3">
      <c r="B347" s="1">
        <v>85.924443999999994</v>
      </c>
      <c r="C347" s="1" t="s">
        <v>361</v>
      </c>
      <c r="D347" s="1">
        <v>1.9701</v>
      </c>
      <c r="E347" s="1">
        <v>1.6791</v>
      </c>
      <c r="F347" s="1">
        <v>1.8272999999999999</v>
      </c>
      <c r="G347" s="1">
        <v>1.1103000000000001</v>
      </c>
      <c r="H347" s="1">
        <v>0.97130000000000005</v>
      </c>
      <c r="I347" s="1">
        <v>1.2113</v>
      </c>
    </row>
    <row r="348" spans="2:9" x14ac:dyDescent="0.3">
      <c r="B348" s="1">
        <v>86.174722000000003</v>
      </c>
      <c r="C348" s="1" t="s">
        <v>362</v>
      </c>
      <c r="D348" s="1">
        <v>1.9710000000000001</v>
      </c>
      <c r="E348" s="1">
        <v>1.6839</v>
      </c>
      <c r="F348" s="1">
        <v>1.8280000000000001</v>
      </c>
      <c r="G348" s="1">
        <v>1.1053999999999999</v>
      </c>
      <c r="H348" s="1">
        <v>0.97270000000000001</v>
      </c>
      <c r="I348" s="1">
        <v>1.2065999999999999</v>
      </c>
    </row>
    <row r="349" spans="2:9" x14ac:dyDescent="0.3">
      <c r="B349" s="1">
        <v>86.424722000000003</v>
      </c>
      <c r="C349" s="1" t="s">
        <v>363</v>
      </c>
      <c r="D349" s="1">
        <v>1.9797</v>
      </c>
      <c r="E349" s="1">
        <v>1.6814</v>
      </c>
      <c r="F349" s="1">
        <v>1.8353999999999999</v>
      </c>
      <c r="G349" s="1">
        <v>1.1063000000000001</v>
      </c>
      <c r="H349" s="1">
        <v>0.9677</v>
      </c>
      <c r="I349" s="1">
        <v>1.2090000000000001</v>
      </c>
    </row>
    <row r="350" spans="2:9" x14ac:dyDescent="0.3">
      <c r="B350" s="1">
        <v>86.674999999999997</v>
      </c>
      <c r="C350" s="1" t="s">
        <v>364</v>
      </c>
      <c r="D350" s="1">
        <v>1.9792000000000001</v>
      </c>
      <c r="E350" s="1">
        <v>1.6850000000000001</v>
      </c>
      <c r="F350" s="1">
        <v>1.8375999999999999</v>
      </c>
      <c r="G350" s="1">
        <v>1.1046</v>
      </c>
      <c r="H350" s="1">
        <v>0.97140000000000004</v>
      </c>
      <c r="I350" s="1">
        <v>1.2199</v>
      </c>
    </row>
    <row r="351" spans="2:9" x14ac:dyDescent="0.3">
      <c r="B351" s="1">
        <v>86.924999999999997</v>
      </c>
      <c r="C351" s="1" t="s">
        <v>365</v>
      </c>
      <c r="D351" s="1">
        <v>1.9997</v>
      </c>
      <c r="E351" s="1">
        <v>1.6938</v>
      </c>
      <c r="F351" s="1">
        <v>1.8542000000000001</v>
      </c>
      <c r="G351" s="1">
        <v>1.1102000000000001</v>
      </c>
      <c r="H351" s="1">
        <v>0.97760000000000002</v>
      </c>
      <c r="I351" s="1">
        <v>1.2276</v>
      </c>
    </row>
    <row r="352" spans="2:9" x14ac:dyDescent="0.3">
      <c r="B352" s="1">
        <v>87.175278000000006</v>
      </c>
      <c r="C352" s="1" t="s">
        <v>366</v>
      </c>
      <c r="D352" s="1">
        <v>1.9986999999999999</v>
      </c>
      <c r="E352" s="1">
        <v>1.6958</v>
      </c>
      <c r="F352" s="1">
        <v>1.8385</v>
      </c>
      <c r="G352" s="1">
        <v>1.1095999999999999</v>
      </c>
      <c r="H352" s="1">
        <v>0.97519999999999996</v>
      </c>
      <c r="I352" s="1">
        <v>1.2223999999999999</v>
      </c>
    </row>
    <row r="353" spans="2:9" x14ac:dyDescent="0.3">
      <c r="B353" s="1">
        <v>87.425832999999997</v>
      </c>
      <c r="C353" s="1" t="s">
        <v>367</v>
      </c>
      <c r="D353" s="1">
        <v>2.0024000000000002</v>
      </c>
      <c r="E353" s="1">
        <v>1.7034</v>
      </c>
      <c r="F353" s="1">
        <v>1.8593</v>
      </c>
      <c r="G353" s="1">
        <v>1.1105</v>
      </c>
      <c r="H353" s="1">
        <v>0.97940000000000005</v>
      </c>
      <c r="I353" s="1">
        <v>1.2310000000000001</v>
      </c>
    </row>
    <row r="354" spans="2:9" x14ac:dyDescent="0.3">
      <c r="B354" s="1">
        <v>87.676389</v>
      </c>
      <c r="C354" s="1" t="s">
        <v>368</v>
      </c>
      <c r="D354" s="1">
        <v>1.9918</v>
      </c>
      <c r="E354" s="1">
        <v>1.7197</v>
      </c>
      <c r="F354" s="1">
        <v>1.8571</v>
      </c>
      <c r="G354" s="1">
        <v>1.1183000000000001</v>
      </c>
      <c r="H354" s="1">
        <v>0.97519999999999996</v>
      </c>
      <c r="I354" s="1">
        <v>1.2334000000000001</v>
      </c>
    </row>
    <row r="355" spans="2:9" x14ac:dyDescent="0.3">
      <c r="B355" s="1">
        <v>87.926666999999995</v>
      </c>
      <c r="C355" s="1" t="s">
        <v>369</v>
      </c>
      <c r="D355" s="1">
        <v>2.0076000000000001</v>
      </c>
      <c r="E355" s="1">
        <v>1.7137</v>
      </c>
      <c r="F355" s="1">
        <v>1.8569</v>
      </c>
      <c r="G355" s="1">
        <v>1.1154999999999999</v>
      </c>
      <c r="H355" s="1">
        <v>0.97370000000000001</v>
      </c>
      <c r="I355" s="1">
        <v>1.2415</v>
      </c>
    </row>
    <row r="356" spans="2:9" x14ac:dyDescent="0.3">
      <c r="B356" s="1">
        <v>88.176666999999995</v>
      </c>
      <c r="C356" s="1" t="s">
        <v>370</v>
      </c>
      <c r="D356" s="1">
        <v>2.008</v>
      </c>
      <c r="E356" s="1">
        <v>1.712</v>
      </c>
      <c r="F356" s="1">
        <v>1.863</v>
      </c>
      <c r="G356" s="1">
        <v>1.1178999999999999</v>
      </c>
      <c r="H356" s="1">
        <v>0.97740000000000005</v>
      </c>
      <c r="I356" s="1">
        <v>1.2463</v>
      </c>
    </row>
    <row r="357" spans="2:9" x14ac:dyDescent="0.3">
      <c r="B357" s="1">
        <v>88.426944000000006</v>
      </c>
      <c r="C357" s="1" t="s">
        <v>371</v>
      </c>
      <c r="D357" s="1">
        <v>2.0156999999999998</v>
      </c>
      <c r="E357" s="1">
        <v>1.7158</v>
      </c>
      <c r="F357" s="1">
        <v>1.8671</v>
      </c>
      <c r="G357" s="1">
        <v>1.1254999999999999</v>
      </c>
      <c r="H357" s="1">
        <v>0.98629999999999995</v>
      </c>
      <c r="I357" s="1">
        <v>1.2433000000000001</v>
      </c>
    </row>
    <row r="358" spans="2:9" x14ac:dyDescent="0.3">
      <c r="B358" s="1">
        <v>88.676944000000006</v>
      </c>
      <c r="C358" s="1" t="s">
        <v>372</v>
      </c>
      <c r="D358" s="1">
        <v>2.0253999999999999</v>
      </c>
      <c r="E358" s="1">
        <v>1.7273000000000001</v>
      </c>
      <c r="F358" s="1">
        <v>1.8687</v>
      </c>
      <c r="G358" s="1">
        <v>1.129</v>
      </c>
      <c r="H358" s="1">
        <v>0.98150000000000004</v>
      </c>
      <c r="I358" s="1">
        <v>1.2552000000000001</v>
      </c>
    </row>
    <row r="359" spans="2:9" x14ac:dyDescent="0.3">
      <c r="B359" s="1">
        <v>88.927222</v>
      </c>
      <c r="C359" s="1" t="s">
        <v>373</v>
      </c>
      <c r="D359" s="1">
        <v>2.0203000000000002</v>
      </c>
      <c r="E359" s="1">
        <v>1.7262</v>
      </c>
      <c r="F359" s="1">
        <v>1.8849</v>
      </c>
      <c r="G359" s="1">
        <v>1.1304000000000001</v>
      </c>
      <c r="H359" s="1">
        <v>0.98170000000000002</v>
      </c>
      <c r="I359" s="1">
        <v>1.2586999999999999</v>
      </c>
    </row>
    <row r="360" spans="2:9" x14ac:dyDescent="0.3">
      <c r="B360" s="1">
        <v>89.177222</v>
      </c>
      <c r="C360" s="1" t="s">
        <v>374</v>
      </c>
      <c r="D360" s="1">
        <v>2.0211999999999999</v>
      </c>
      <c r="E360" s="1">
        <v>1.7282999999999999</v>
      </c>
      <c r="F360" s="1">
        <v>1.8908</v>
      </c>
      <c r="G360" s="1">
        <v>1.1287</v>
      </c>
      <c r="H360" s="1">
        <v>0.97650000000000003</v>
      </c>
      <c r="I360" s="1">
        <v>1.2689999999999999</v>
      </c>
    </row>
    <row r="361" spans="2:9" x14ac:dyDescent="0.3">
      <c r="B361" s="1">
        <v>89.427499999999995</v>
      </c>
      <c r="C361" s="1" t="s">
        <v>375</v>
      </c>
      <c r="D361" s="1">
        <v>2.0308999999999999</v>
      </c>
      <c r="E361" s="1">
        <v>1.7329000000000001</v>
      </c>
      <c r="F361" s="1">
        <v>1.8867</v>
      </c>
      <c r="G361" s="1">
        <v>1.1303000000000001</v>
      </c>
      <c r="H361" s="1">
        <v>0.98</v>
      </c>
      <c r="I361" s="1">
        <v>1.2678</v>
      </c>
    </row>
    <row r="362" spans="2:9" x14ac:dyDescent="0.3">
      <c r="B362" s="1">
        <v>89.677499999999995</v>
      </c>
      <c r="C362" s="1" t="s">
        <v>376</v>
      </c>
      <c r="D362" s="1">
        <v>2.0407999999999999</v>
      </c>
      <c r="E362" s="1">
        <v>1.7364999999999999</v>
      </c>
      <c r="F362" s="1">
        <v>1.8884000000000001</v>
      </c>
      <c r="G362" s="1">
        <v>1.1365000000000001</v>
      </c>
      <c r="H362" s="1">
        <v>0.97940000000000005</v>
      </c>
      <c r="I362" s="1">
        <v>1.2708999999999999</v>
      </c>
    </row>
    <row r="363" spans="2:9" x14ac:dyDescent="0.3">
      <c r="B363" s="1">
        <v>89.927499999999995</v>
      </c>
      <c r="C363" s="1" t="s">
        <v>377</v>
      </c>
      <c r="D363" s="1">
        <v>2.0402</v>
      </c>
      <c r="E363" s="1">
        <v>1.744</v>
      </c>
      <c r="F363" s="1">
        <v>1.8874</v>
      </c>
      <c r="G363" s="1">
        <v>1.1398999999999999</v>
      </c>
      <c r="H363" s="1">
        <v>0.97409999999999997</v>
      </c>
      <c r="I363" s="1">
        <v>1.2676000000000001</v>
      </c>
    </row>
    <row r="364" spans="2:9" x14ac:dyDescent="0.3">
      <c r="B364" s="1">
        <v>90.177778000000004</v>
      </c>
      <c r="C364" s="1" t="s">
        <v>378</v>
      </c>
      <c r="D364" s="1">
        <v>2.0438999999999998</v>
      </c>
      <c r="E364" s="1">
        <v>1.7498</v>
      </c>
      <c r="F364" s="1">
        <v>1.8907</v>
      </c>
      <c r="G364" s="1">
        <v>1.1349</v>
      </c>
      <c r="H364" s="1">
        <v>0.97629999999999995</v>
      </c>
      <c r="I364" s="1">
        <v>1.2663</v>
      </c>
    </row>
    <row r="365" spans="2:9" x14ac:dyDescent="0.3">
      <c r="B365" s="1">
        <v>90.428332999999995</v>
      </c>
      <c r="C365" s="1" t="s">
        <v>379</v>
      </c>
      <c r="D365" s="1">
        <v>2.0396999999999998</v>
      </c>
      <c r="E365" s="1">
        <v>1.7666999999999999</v>
      </c>
      <c r="F365" s="1">
        <v>1.8858999999999999</v>
      </c>
      <c r="G365" s="1">
        <v>1.1517999999999999</v>
      </c>
      <c r="H365" s="1">
        <v>0.97729999999999995</v>
      </c>
      <c r="I365" s="1">
        <v>1.2644</v>
      </c>
    </row>
    <row r="366" spans="2:9" x14ac:dyDescent="0.3">
      <c r="B366" s="1">
        <v>90.678611000000004</v>
      </c>
      <c r="C366" s="1" t="s">
        <v>380</v>
      </c>
      <c r="D366" s="1">
        <v>2.0541999999999998</v>
      </c>
      <c r="E366" s="1">
        <v>1.7757000000000001</v>
      </c>
      <c r="F366" s="1">
        <v>1.8962000000000001</v>
      </c>
      <c r="G366" s="1">
        <v>1.1419999999999999</v>
      </c>
      <c r="H366" s="1">
        <v>0.97719999999999996</v>
      </c>
      <c r="I366" s="1">
        <v>1.2729999999999999</v>
      </c>
    </row>
    <row r="367" spans="2:9" x14ac:dyDescent="0.3">
      <c r="B367" s="1">
        <v>90.928611000000004</v>
      </c>
      <c r="C367" s="1" t="s">
        <v>381</v>
      </c>
      <c r="D367" s="1">
        <v>2.0461999999999998</v>
      </c>
      <c r="E367" s="1">
        <v>1.7714000000000001</v>
      </c>
      <c r="F367" s="1">
        <v>1.8943000000000001</v>
      </c>
      <c r="G367" s="1">
        <v>1.1395</v>
      </c>
      <c r="H367" s="1">
        <v>0.97609999999999997</v>
      </c>
      <c r="I367" s="1">
        <v>1.2811999999999999</v>
      </c>
    </row>
    <row r="368" spans="2:9" x14ac:dyDescent="0.3">
      <c r="B368" s="1">
        <v>91.178888999999998</v>
      </c>
      <c r="C368" s="1" t="s">
        <v>382</v>
      </c>
      <c r="D368" s="1">
        <v>2.0390000000000001</v>
      </c>
      <c r="E368" s="1">
        <v>1.7777000000000001</v>
      </c>
      <c r="F368" s="1">
        <v>1.8929</v>
      </c>
      <c r="G368" s="1">
        <v>1.1487000000000001</v>
      </c>
      <c r="H368" s="1">
        <v>0.98199999999999998</v>
      </c>
      <c r="I368" s="1">
        <v>1.2670999999999999</v>
      </c>
    </row>
    <row r="369" spans="2:9" x14ac:dyDescent="0.3">
      <c r="B369" s="1">
        <v>91.428888999999998</v>
      </c>
      <c r="C369" s="1" t="s">
        <v>383</v>
      </c>
      <c r="D369" s="1">
        <v>2.0512000000000001</v>
      </c>
      <c r="E369" s="1">
        <v>1.7848999999999999</v>
      </c>
      <c r="F369" s="1">
        <v>1.9056999999999999</v>
      </c>
      <c r="G369" s="1">
        <v>1.1436999999999999</v>
      </c>
      <c r="H369" s="1">
        <v>0.97619999999999996</v>
      </c>
      <c r="I369" s="1">
        <v>1.2747999999999999</v>
      </c>
    </row>
    <row r="370" spans="2:9" x14ac:dyDescent="0.3">
      <c r="B370" s="1">
        <v>91.679167000000007</v>
      </c>
      <c r="C370" s="1" t="s">
        <v>384</v>
      </c>
      <c r="D370" s="1">
        <v>2.0438000000000001</v>
      </c>
      <c r="E370" s="1">
        <v>1.7733000000000001</v>
      </c>
      <c r="F370" s="1">
        <v>1.921</v>
      </c>
      <c r="G370" s="1">
        <v>1.1483000000000001</v>
      </c>
      <c r="H370" s="1">
        <v>0.98729999999999996</v>
      </c>
      <c r="I370" s="1">
        <v>1.2823</v>
      </c>
    </row>
    <row r="371" spans="2:9" x14ac:dyDescent="0.3">
      <c r="B371" s="1">
        <v>91.929721999999998</v>
      </c>
      <c r="C371" s="1" t="s">
        <v>385</v>
      </c>
      <c r="D371" s="1">
        <v>2.0413000000000001</v>
      </c>
      <c r="E371" s="1">
        <v>1.7879</v>
      </c>
      <c r="F371" s="1">
        <v>1.9124000000000001</v>
      </c>
      <c r="G371" s="1">
        <v>1.1558999999999999</v>
      </c>
      <c r="H371" s="1">
        <v>0.9889</v>
      </c>
      <c r="I371" s="1">
        <v>1.2825</v>
      </c>
    </row>
    <row r="372" spans="2:9" x14ac:dyDescent="0.3">
      <c r="B372" s="1">
        <v>92.180278000000001</v>
      </c>
      <c r="C372" s="1" t="s">
        <v>386</v>
      </c>
      <c r="D372" s="1">
        <v>2.0308999999999999</v>
      </c>
      <c r="E372" s="1">
        <v>1.7943</v>
      </c>
      <c r="F372" s="1">
        <v>1.9221999999999999</v>
      </c>
      <c r="G372" s="1">
        <v>1.1579999999999999</v>
      </c>
      <c r="H372" s="1">
        <v>0.98670000000000002</v>
      </c>
      <c r="I372" s="1">
        <v>1.2875000000000001</v>
      </c>
    </row>
    <row r="373" spans="2:9" x14ac:dyDescent="0.3">
      <c r="B373" s="1">
        <v>92.430555999999996</v>
      </c>
      <c r="C373" s="1" t="s">
        <v>387</v>
      </c>
      <c r="D373" s="1">
        <v>2.0371999999999999</v>
      </c>
      <c r="E373" s="1">
        <v>1.8065</v>
      </c>
      <c r="F373" s="1">
        <v>1.9131</v>
      </c>
      <c r="G373" s="1">
        <v>1.1521999999999999</v>
      </c>
      <c r="H373" s="1">
        <v>0.98429999999999995</v>
      </c>
      <c r="I373" s="1">
        <v>1.2904</v>
      </c>
    </row>
    <row r="374" spans="2:9" x14ac:dyDescent="0.3">
      <c r="B374" s="1">
        <v>92.679444000000004</v>
      </c>
      <c r="C374" s="1" t="s">
        <v>388</v>
      </c>
      <c r="D374" s="1">
        <v>2.0301999999999998</v>
      </c>
      <c r="E374" s="1">
        <v>1.8199000000000001</v>
      </c>
      <c r="F374" s="1">
        <v>1.9019999999999999</v>
      </c>
      <c r="G374" s="1">
        <v>1.1616</v>
      </c>
      <c r="H374" s="1">
        <v>0.98629999999999995</v>
      </c>
      <c r="I374" s="1">
        <v>1.2927</v>
      </c>
    </row>
    <row r="375" spans="2:9" x14ac:dyDescent="0.3">
      <c r="B375" s="1">
        <v>92.929721999999998</v>
      </c>
      <c r="C375" s="1" t="s">
        <v>389</v>
      </c>
      <c r="D375" s="1">
        <v>2.0394000000000001</v>
      </c>
      <c r="E375" s="1">
        <v>1.8234999999999999</v>
      </c>
      <c r="F375" s="1">
        <v>1.9129</v>
      </c>
      <c r="G375" s="1">
        <v>1.1626000000000001</v>
      </c>
      <c r="H375" s="1">
        <v>0.98929999999999996</v>
      </c>
      <c r="I375" s="1">
        <v>1.3015000000000001</v>
      </c>
    </row>
    <row r="376" spans="2:9" x14ac:dyDescent="0.3">
      <c r="B376" s="1">
        <v>93.179721999999998</v>
      </c>
      <c r="C376" s="1" t="s">
        <v>390</v>
      </c>
      <c r="D376" s="1">
        <v>2.044</v>
      </c>
      <c r="E376" s="1">
        <v>1.8226</v>
      </c>
      <c r="F376" s="1">
        <v>1.9258</v>
      </c>
      <c r="G376" s="1">
        <v>1.1780999999999999</v>
      </c>
      <c r="H376" s="1">
        <v>0.99819999999999998</v>
      </c>
      <c r="I376" s="1">
        <v>1.2966</v>
      </c>
    </row>
    <row r="377" spans="2:9" x14ac:dyDescent="0.3">
      <c r="B377" s="1">
        <v>93.43</v>
      </c>
      <c r="C377" s="1" t="s">
        <v>391</v>
      </c>
      <c r="D377" s="1">
        <v>2.0455000000000001</v>
      </c>
      <c r="E377" s="1">
        <v>1.8285</v>
      </c>
      <c r="F377" s="1">
        <v>1.9455</v>
      </c>
      <c r="G377" s="1">
        <v>1.1667000000000001</v>
      </c>
      <c r="H377" s="1">
        <v>0.99850000000000005</v>
      </c>
      <c r="I377" s="1">
        <v>1.2924</v>
      </c>
    </row>
    <row r="378" spans="2:9" x14ac:dyDescent="0.3">
      <c r="B378" s="1">
        <v>93.68</v>
      </c>
      <c r="C378" s="1" t="s">
        <v>392</v>
      </c>
      <c r="D378" s="1">
        <v>2.0651999999999999</v>
      </c>
      <c r="E378" s="1">
        <v>1.8307</v>
      </c>
      <c r="F378" s="1">
        <v>1.9567000000000001</v>
      </c>
      <c r="G378" s="1">
        <v>1.1814</v>
      </c>
      <c r="H378" s="1">
        <v>1.0022</v>
      </c>
      <c r="I378" s="1">
        <v>1.3028</v>
      </c>
    </row>
    <row r="379" spans="2:9" x14ac:dyDescent="0.3">
      <c r="B379" s="1">
        <v>93.930278000000001</v>
      </c>
      <c r="C379" s="1" t="s">
        <v>393</v>
      </c>
      <c r="D379" s="1">
        <v>2.0621</v>
      </c>
      <c r="E379" s="1">
        <v>1.8376999999999999</v>
      </c>
      <c r="F379" s="1">
        <v>1.9574</v>
      </c>
      <c r="G379" s="1">
        <v>1.1837</v>
      </c>
      <c r="H379" s="1">
        <v>1.0034000000000001</v>
      </c>
      <c r="I379" s="1">
        <v>1.3065</v>
      </c>
    </row>
    <row r="380" spans="2:9" x14ac:dyDescent="0.3">
      <c r="B380" s="1">
        <v>94.180833000000007</v>
      </c>
      <c r="C380" s="1" t="s">
        <v>394</v>
      </c>
      <c r="D380" s="1">
        <v>2.0529999999999999</v>
      </c>
      <c r="E380" s="1">
        <v>1.8573</v>
      </c>
      <c r="F380" s="1">
        <v>1.9567000000000001</v>
      </c>
      <c r="G380" s="1">
        <v>1.1863999999999999</v>
      </c>
      <c r="H380" s="1">
        <v>1.0011000000000001</v>
      </c>
      <c r="I380" s="1">
        <v>1.3081</v>
      </c>
    </row>
    <row r="381" spans="2:9" x14ac:dyDescent="0.3">
      <c r="B381" s="1">
        <v>94.430833000000007</v>
      </c>
      <c r="C381" s="1" t="s">
        <v>395</v>
      </c>
      <c r="D381" s="1">
        <v>2.0806</v>
      </c>
      <c r="E381" s="1">
        <v>1.8804000000000001</v>
      </c>
      <c r="F381" s="1">
        <v>1.9899</v>
      </c>
      <c r="G381" s="1">
        <v>1.2053</v>
      </c>
      <c r="H381" s="1">
        <v>1.0132000000000001</v>
      </c>
      <c r="I381" s="1">
        <v>1.3287</v>
      </c>
    </row>
    <row r="382" spans="2:9" x14ac:dyDescent="0.3">
      <c r="B382" s="1">
        <v>94.681111000000001</v>
      </c>
      <c r="C382" s="1" t="s">
        <v>396</v>
      </c>
      <c r="D382" s="1">
        <v>2.0608</v>
      </c>
      <c r="E382" s="1">
        <v>1.8972</v>
      </c>
      <c r="F382" s="1">
        <v>1.9977</v>
      </c>
      <c r="G382" s="1">
        <v>1.2131000000000001</v>
      </c>
      <c r="H382" s="1">
        <v>1.0162</v>
      </c>
      <c r="I382" s="1">
        <v>1.3447</v>
      </c>
    </row>
    <row r="383" spans="2:9" x14ac:dyDescent="0.3">
      <c r="B383" s="1">
        <v>94.931111000000001</v>
      </c>
      <c r="C383" s="1" t="s">
        <v>397</v>
      </c>
      <c r="D383" s="1">
        <v>2.0728</v>
      </c>
      <c r="E383" s="1">
        <v>1.9451000000000001</v>
      </c>
      <c r="F383" s="1">
        <v>2.0354999999999999</v>
      </c>
      <c r="G383" s="1">
        <v>1.2391000000000001</v>
      </c>
      <c r="H383" s="1">
        <v>1.0310999999999999</v>
      </c>
      <c r="I383" s="1">
        <v>1.3661000000000001</v>
      </c>
    </row>
    <row r="384" spans="2:9" x14ac:dyDescent="0.3">
      <c r="B384" s="1">
        <v>95.181388999999996</v>
      </c>
      <c r="C384" s="1" t="s">
        <v>398</v>
      </c>
      <c r="D384" s="1">
        <v>2.0693999999999999</v>
      </c>
      <c r="E384" s="1">
        <v>1.9379999999999999</v>
      </c>
      <c r="F384" s="1">
        <v>2.0350000000000001</v>
      </c>
      <c r="G384" s="1">
        <v>1.2379</v>
      </c>
      <c r="H384" s="1">
        <v>1.026</v>
      </c>
      <c r="I384" s="1">
        <v>1.3796999999999999</v>
      </c>
    </row>
    <row r="385" spans="2:9" x14ac:dyDescent="0.3">
      <c r="B385" s="1">
        <v>95.431388999999996</v>
      </c>
      <c r="C385" s="1" t="s">
        <v>399</v>
      </c>
      <c r="D385" s="1">
        <v>2.0888</v>
      </c>
      <c r="E385" s="1">
        <v>1.9616</v>
      </c>
      <c r="F385" s="1">
        <v>2.0421999999999998</v>
      </c>
      <c r="G385" s="1">
        <v>1.2359</v>
      </c>
      <c r="H385" s="1">
        <v>1.0262</v>
      </c>
      <c r="I385" s="1">
        <v>1.3880999999999999</v>
      </c>
    </row>
    <row r="386" spans="2:9" x14ac:dyDescent="0.3">
      <c r="B386" s="1">
        <v>95.681667000000004</v>
      </c>
      <c r="C386" s="1" t="s">
        <v>400</v>
      </c>
      <c r="D386" s="1">
        <v>2.0817000000000001</v>
      </c>
      <c r="E386" s="1">
        <v>1.9626999999999999</v>
      </c>
      <c r="F386" s="1">
        <v>2.0266999999999999</v>
      </c>
      <c r="G386" s="1">
        <v>1.2445999999999999</v>
      </c>
      <c r="H386" s="1">
        <v>1.0310999999999999</v>
      </c>
      <c r="I386" s="1">
        <v>1.3823000000000001</v>
      </c>
    </row>
    <row r="387" spans="2:9" x14ac:dyDescent="0.3">
      <c r="B387" s="1">
        <v>95.931667000000004</v>
      </c>
      <c r="C387" s="1" t="s">
        <v>401</v>
      </c>
      <c r="D387" s="1">
        <v>2.0653000000000001</v>
      </c>
      <c r="E387" s="1">
        <v>1.9557</v>
      </c>
      <c r="F387" s="1">
        <v>2.0232999999999999</v>
      </c>
      <c r="G387" s="1">
        <v>1.2344999999999999</v>
      </c>
      <c r="H387" s="1">
        <v>1.0319</v>
      </c>
      <c r="I387" s="1">
        <v>1.3879999999999999</v>
      </c>
    </row>
    <row r="388" spans="2:9" x14ac:dyDescent="0.3">
      <c r="B388" s="1">
        <v>96.181944000000001</v>
      </c>
      <c r="C388" s="1" t="s">
        <v>402</v>
      </c>
      <c r="D388" s="1">
        <v>2.0747</v>
      </c>
      <c r="E388" s="1">
        <v>1.9583999999999999</v>
      </c>
      <c r="F388" s="1">
        <v>2.0318999999999998</v>
      </c>
      <c r="G388" s="1">
        <v>1.2322</v>
      </c>
      <c r="H388" s="1">
        <v>1.0369999999999999</v>
      </c>
      <c r="I388" s="1">
        <v>1.3685</v>
      </c>
    </row>
    <row r="389" spans="2:9" x14ac:dyDescent="0.3">
      <c r="B389" s="1">
        <v>96.431944000000001</v>
      </c>
      <c r="C389" s="1" t="s">
        <v>403</v>
      </c>
      <c r="D389" s="1">
        <v>2.0760000000000001</v>
      </c>
      <c r="E389" s="1">
        <v>1.9612000000000001</v>
      </c>
      <c r="F389" s="1">
        <v>2.0373000000000001</v>
      </c>
      <c r="G389" s="1">
        <v>1.2275</v>
      </c>
      <c r="H389" s="1">
        <v>1.0367</v>
      </c>
      <c r="I389" s="1">
        <v>1.3473999999999999</v>
      </c>
    </row>
    <row r="390" spans="2:9" x14ac:dyDescent="0.3">
      <c r="B390" s="1">
        <v>96.682500000000005</v>
      </c>
      <c r="C390" s="1" t="s">
        <v>404</v>
      </c>
      <c r="D390" s="1">
        <v>2.0926999999999998</v>
      </c>
      <c r="E390" s="1">
        <v>1.9801</v>
      </c>
      <c r="F390" s="1">
        <v>2.0312000000000001</v>
      </c>
      <c r="G390" s="1">
        <v>1.2276</v>
      </c>
      <c r="H390" s="1">
        <v>1.0425</v>
      </c>
      <c r="I390" s="1">
        <v>1.3525</v>
      </c>
    </row>
    <row r="391" spans="2:9" x14ac:dyDescent="0.3">
      <c r="B391" s="1">
        <v>96.932777999999999</v>
      </c>
      <c r="C391" s="1" t="s">
        <v>405</v>
      </c>
      <c r="D391" s="1">
        <v>2.1</v>
      </c>
      <c r="E391" s="1">
        <v>1.9875</v>
      </c>
      <c r="F391" s="1">
        <v>2.0344000000000002</v>
      </c>
      <c r="G391" s="1">
        <v>1.2406999999999999</v>
      </c>
      <c r="H391" s="1">
        <v>1.0441</v>
      </c>
      <c r="I391" s="1">
        <v>1.3531</v>
      </c>
    </row>
    <row r="392" spans="2:9" x14ac:dyDescent="0.3">
      <c r="B392" s="1">
        <v>97.182777999999999</v>
      </c>
      <c r="C392" s="1" t="s">
        <v>406</v>
      </c>
      <c r="D392" s="1">
        <v>2.1004999999999998</v>
      </c>
      <c r="E392" s="1">
        <v>1.9952000000000001</v>
      </c>
      <c r="F392" s="1">
        <v>2.0425</v>
      </c>
      <c r="G392" s="1">
        <v>1.2442</v>
      </c>
      <c r="H392" s="1">
        <v>1.0439000000000001</v>
      </c>
      <c r="I392" s="1">
        <v>1.3604000000000001</v>
      </c>
    </row>
    <row r="393" spans="2:9" x14ac:dyDescent="0.3">
      <c r="B393" s="1">
        <v>97.433055999999993</v>
      </c>
      <c r="C393" s="1" t="s">
        <v>407</v>
      </c>
      <c r="D393" s="1">
        <v>2.1065999999999998</v>
      </c>
      <c r="E393" s="1">
        <v>2.0127000000000002</v>
      </c>
      <c r="F393" s="1">
        <v>2.0434999999999999</v>
      </c>
      <c r="G393" s="1">
        <v>1.2529999999999999</v>
      </c>
      <c r="H393" s="1">
        <v>1.0479000000000001</v>
      </c>
      <c r="I393" s="1">
        <v>1.3816999999999999</v>
      </c>
    </row>
    <row r="394" spans="2:9" x14ac:dyDescent="0.3">
      <c r="B394" s="1">
        <v>97.683055999999993</v>
      </c>
      <c r="C394" s="1" t="s">
        <v>408</v>
      </c>
      <c r="D394" s="1">
        <v>2.1036999999999999</v>
      </c>
      <c r="E394" s="1">
        <v>2.0116999999999998</v>
      </c>
      <c r="F394" s="1">
        <v>2.0337000000000001</v>
      </c>
      <c r="G394" s="1">
        <v>1.2565</v>
      </c>
      <c r="H394" s="1">
        <v>1.0477000000000001</v>
      </c>
      <c r="I394" s="1">
        <v>1.3717999999999999</v>
      </c>
    </row>
    <row r="395" spans="2:9" x14ac:dyDescent="0.3">
      <c r="B395" s="1">
        <v>97.933333000000005</v>
      </c>
      <c r="C395" s="1" t="s">
        <v>409</v>
      </c>
      <c r="D395" s="1">
        <v>2.1105</v>
      </c>
      <c r="E395" s="1">
        <v>2.0133999999999999</v>
      </c>
      <c r="F395" s="1">
        <v>2.0381999999999998</v>
      </c>
      <c r="G395" s="1">
        <v>1.268</v>
      </c>
      <c r="H395" s="1">
        <v>1.0515000000000001</v>
      </c>
      <c r="I395" s="1">
        <v>1.3752</v>
      </c>
    </row>
    <row r="396" spans="2:9" x14ac:dyDescent="0.3">
      <c r="B396" s="1">
        <v>98.183333000000005</v>
      </c>
      <c r="C396" s="1" t="s">
        <v>410</v>
      </c>
      <c r="D396" s="1">
        <v>2.0989</v>
      </c>
      <c r="E396" s="1">
        <v>2.0405000000000002</v>
      </c>
      <c r="F396" s="1">
        <v>2.0552999999999999</v>
      </c>
      <c r="G396" s="1">
        <v>1.2687999999999999</v>
      </c>
      <c r="H396" s="1">
        <v>1.0627</v>
      </c>
      <c r="I396" s="1">
        <v>1.3914</v>
      </c>
    </row>
    <row r="397" spans="2:9" x14ac:dyDescent="0.3">
      <c r="B397" s="1">
        <v>98.433610999999999</v>
      </c>
      <c r="C397" s="1" t="s">
        <v>411</v>
      </c>
      <c r="D397" s="1">
        <v>2.1105999999999998</v>
      </c>
      <c r="E397" s="1">
        <v>2.0268999999999999</v>
      </c>
      <c r="F397" s="1">
        <v>2.0516999999999999</v>
      </c>
      <c r="G397" s="1">
        <v>1.2708999999999999</v>
      </c>
      <c r="H397" s="1">
        <v>1.0634999999999999</v>
      </c>
      <c r="I397" s="1">
        <v>1.3821000000000001</v>
      </c>
    </row>
    <row r="398" spans="2:9" x14ac:dyDescent="0.3">
      <c r="B398" s="1">
        <v>98.683610999999999</v>
      </c>
      <c r="C398" s="1" t="s">
        <v>412</v>
      </c>
      <c r="D398" s="1">
        <v>2.0908000000000002</v>
      </c>
      <c r="E398" s="1">
        <v>2.0470000000000002</v>
      </c>
      <c r="F398" s="1">
        <v>2.0583999999999998</v>
      </c>
      <c r="G398" s="1">
        <v>1.2692000000000001</v>
      </c>
      <c r="H398" s="1">
        <v>1.0588</v>
      </c>
      <c r="I398" s="1">
        <v>1.3859999999999999</v>
      </c>
    </row>
    <row r="399" spans="2:9" x14ac:dyDescent="0.3">
      <c r="B399" s="1">
        <v>98.933055999999993</v>
      </c>
      <c r="C399" s="1" t="s">
        <v>413</v>
      </c>
      <c r="D399" s="1">
        <v>2.0893999999999999</v>
      </c>
      <c r="E399" s="1">
        <v>2.0495999999999999</v>
      </c>
      <c r="F399" s="1">
        <v>2.0627</v>
      </c>
      <c r="G399" s="1">
        <v>1.2827999999999999</v>
      </c>
      <c r="H399" s="1">
        <v>1.0629999999999999</v>
      </c>
      <c r="I399" s="1">
        <v>1.3775999999999999</v>
      </c>
    </row>
    <row r="400" spans="2:9" x14ac:dyDescent="0.3">
      <c r="B400" s="1">
        <v>99.183055999999993</v>
      </c>
      <c r="C400" s="1" t="s">
        <v>414</v>
      </c>
      <c r="D400" s="1">
        <v>2.0987</v>
      </c>
      <c r="E400" s="1">
        <v>2.0672999999999999</v>
      </c>
      <c r="F400" s="1">
        <v>2.0756999999999999</v>
      </c>
      <c r="G400" s="1">
        <v>1.2767999999999999</v>
      </c>
      <c r="H400" s="1">
        <v>1.0744</v>
      </c>
      <c r="I400" s="1">
        <v>1.3837999999999999</v>
      </c>
    </row>
    <row r="401" spans="2:9" x14ac:dyDescent="0.3">
      <c r="B401" s="1">
        <v>99.433333000000005</v>
      </c>
      <c r="C401" s="1" t="s">
        <v>415</v>
      </c>
      <c r="D401" s="1">
        <v>2.0935999999999999</v>
      </c>
      <c r="E401" s="1">
        <v>2.0726</v>
      </c>
      <c r="F401" s="1">
        <v>2.0775000000000001</v>
      </c>
      <c r="G401" s="1">
        <v>1.2890999999999999</v>
      </c>
      <c r="H401" s="1">
        <v>1.0758000000000001</v>
      </c>
      <c r="I401" s="1">
        <v>1.3998999999999999</v>
      </c>
    </row>
    <row r="402" spans="2:9" x14ac:dyDescent="0.3">
      <c r="B402" s="1">
        <v>99.683333000000005</v>
      </c>
      <c r="C402" s="1" t="s">
        <v>416</v>
      </c>
      <c r="D402" s="1">
        <v>2.0768</v>
      </c>
      <c r="E402" s="1">
        <v>2.0931000000000002</v>
      </c>
      <c r="F402" s="1">
        <v>2.081</v>
      </c>
      <c r="G402" s="1">
        <v>1.2997000000000001</v>
      </c>
      <c r="H402" s="1">
        <v>1.0847</v>
      </c>
      <c r="I402" s="1">
        <v>1.4088000000000001</v>
      </c>
    </row>
    <row r="403" spans="2:9" x14ac:dyDescent="0.3">
      <c r="B403" s="1">
        <v>99.933610999999999</v>
      </c>
      <c r="C403" s="1" t="s">
        <v>417</v>
      </c>
      <c r="D403" s="1">
        <v>2.0857999999999999</v>
      </c>
      <c r="E403" s="1">
        <v>2.1356999999999999</v>
      </c>
      <c r="F403" s="1">
        <v>2.0994999999999999</v>
      </c>
      <c r="G403" s="1">
        <v>1.3269</v>
      </c>
      <c r="H403" s="1">
        <v>1.1136999999999999</v>
      </c>
      <c r="I403" s="1">
        <v>1.4308000000000001</v>
      </c>
    </row>
    <row r="404" spans="2:9" x14ac:dyDescent="0.3">
      <c r="B404" s="1">
        <v>100.183611</v>
      </c>
      <c r="C404" s="1" t="s">
        <v>418</v>
      </c>
      <c r="D404" s="1">
        <v>2.0882999999999998</v>
      </c>
      <c r="E404" s="1">
        <v>2.1497999999999999</v>
      </c>
      <c r="F404" s="1">
        <v>2.1089000000000002</v>
      </c>
      <c r="G404" s="1">
        <v>1.3281000000000001</v>
      </c>
      <c r="H404" s="1">
        <v>1.1208</v>
      </c>
      <c r="I404" s="1">
        <v>1.4421999999999999</v>
      </c>
    </row>
    <row r="405" spans="2:9" x14ac:dyDescent="0.3">
      <c r="B405" s="1">
        <v>100.433611</v>
      </c>
      <c r="C405" s="1" t="s">
        <v>419</v>
      </c>
      <c r="D405" s="1">
        <v>2.1133000000000002</v>
      </c>
      <c r="E405" s="1">
        <v>2.1429</v>
      </c>
      <c r="F405" s="1">
        <v>2.1132</v>
      </c>
      <c r="G405" s="1">
        <v>1.3281000000000001</v>
      </c>
      <c r="H405" s="1">
        <v>1.1244000000000001</v>
      </c>
      <c r="I405" s="1">
        <v>1.4456</v>
      </c>
    </row>
    <row r="406" spans="2:9" x14ac:dyDescent="0.3">
      <c r="B406" s="1">
        <v>100.68388899999999</v>
      </c>
      <c r="C406" s="1" t="s">
        <v>420</v>
      </c>
      <c r="D406" s="1">
        <v>2.1031</v>
      </c>
      <c r="E406" s="1">
        <v>2.1648000000000001</v>
      </c>
      <c r="F406" s="1">
        <v>2.1291000000000002</v>
      </c>
      <c r="G406" s="1">
        <v>1.3329</v>
      </c>
      <c r="H406" s="1">
        <v>1.1383000000000001</v>
      </c>
      <c r="I406" s="1">
        <v>1.4567000000000001</v>
      </c>
    </row>
    <row r="407" spans="2:9" x14ac:dyDescent="0.3">
      <c r="B407" s="1">
        <v>100.93388899999999</v>
      </c>
      <c r="C407" s="1" t="s">
        <v>421</v>
      </c>
      <c r="D407" s="1">
        <v>2.0847000000000002</v>
      </c>
      <c r="E407" s="1">
        <v>2.1598000000000002</v>
      </c>
      <c r="F407" s="1">
        <v>2.1213000000000002</v>
      </c>
      <c r="G407" s="1">
        <v>1.3317000000000001</v>
      </c>
      <c r="H407" s="1">
        <v>1.1281000000000001</v>
      </c>
      <c r="I407" s="1">
        <v>1.4494</v>
      </c>
    </row>
    <row r="408" spans="2:9" x14ac:dyDescent="0.3">
      <c r="B408" s="1">
        <v>101.184167</v>
      </c>
      <c r="C408" s="1" t="s">
        <v>422</v>
      </c>
      <c r="D408" s="1">
        <v>2.0716000000000001</v>
      </c>
      <c r="E408" s="1">
        <v>2.1694</v>
      </c>
      <c r="F408" s="1">
        <v>2.1103999999999998</v>
      </c>
      <c r="G408" s="1">
        <v>1.3278000000000001</v>
      </c>
      <c r="H408" s="1">
        <v>1.1215999999999999</v>
      </c>
      <c r="I408" s="1">
        <v>1.4479</v>
      </c>
    </row>
    <row r="409" spans="2:9" x14ac:dyDescent="0.3">
      <c r="B409" s="1">
        <v>101.43472199999999</v>
      </c>
      <c r="C409" s="1" t="s">
        <v>423</v>
      </c>
      <c r="D409" s="1">
        <v>2.0651999999999999</v>
      </c>
      <c r="E409" s="1">
        <v>2.1659000000000002</v>
      </c>
      <c r="F409" s="1">
        <v>2.1242999999999999</v>
      </c>
      <c r="G409" s="1">
        <v>1.3378000000000001</v>
      </c>
      <c r="H409" s="1">
        <v>1.1164000000000001</v>
      </c>
      <c r="I409" s="1">
        <v>1.4452</v>
      </c>
    </row>
    <row r="410" spans="2:9" x14ac:dyDescent="0.3">
      <c r="B410" s="1">
        <v>101.685</v>
      </c>
      <c r="C410" s="1" t="s">
        <v>424</v>
      </c>
      <c r="D410" s="1">
        <v>2.0792999999999999</v>
      </c>
      <c r="E410" s="1">
        <v>2.1745000000000001</v>
      </c>
      <c r="F410" s="1">
        <v>2.1269</v>
      </c>
      <c r="G410" s="1">
        <v>1.3329</v>
      </c>
      <c r="H410" s="1">
        <v>1.1180000000000001</v>
      </c>
      <c r="I410" s="1">
        <v>1.4471000000000001</v>
      </c>
    </row>
    <row r="411" spans="2:9" x14ac:dyDescent="0.3">
      <c r="B411" s="1">
        <v>101.93555600000001</v>
      </c>
      <c r="C411" s="1" t="s">
        <v>425</v>
      </c>
      <c r="D411" s="1">
        <v>2.0943000000000001</v>
      </c>
      <c r="E411" s="1">
        <v>2.1785999999999999</v>
      </c>
      <c r="F411" s="1">
        <v>2.1482000000000001</v>
      </c>
      <c r="G411" s="1">
        <v>1.3502000000000001</v>
      </c>
      <c r="H411" s="1">
        <v>1.1180000000000001</v>
      </c>
      <c r="I411" s="1">
        <v>1.4555</v>
      </c>
    </row>
    <row r="412" spans="2:9" x14ac:dyDescent="0.3">
      <c r="B412" s="1">
        <v>102.185833</v>
      </c>
      <c r="C412" s="1" t="s">
        <v>426</v>
      </c>
      <c r="D412" s="1">
        <v>2.0762</v>
      </c>
      <c r="E412" s="1">
        <v>2.1709999999999998</v>
      </c>
      <c r="F412" s="1">
        <v>2.1335999999999999</v>
      </c>
      <c r="G412" s="1">
        <v>1.3312999999999999</v>
      </c>
      <c r="H412" s="1">
        <v>1.1158999999999999</v>
      </c>
      <c r="I412" s="1">
        <v>1.4368000000000001</v>
      </c>
    </row>
    <row r="413" spans="2:9" x14ac:dyDescent="0.3">
      <c r="B413" s="1">
        <v>102.435833</v>
      </c>
      <c r="C413" s="1" t="s">
        <v>427</v>
      </c>
      <c r="D413" s="1">
        <v>2.0830000000000002</v>
      </c>
      <c r="E413" s="1">
        <v>2.1737000000000002</v>
      </c>
      <c r="F413" s="1">
        <v>2.1446000000000001</v>
      </c>
      <c r="G413" s="1">
        <v>1.3398000000000001</v>
      </c>
      <c r="H413" s="1">
        <v>1.1238999999999999</v>
      </c>
      <c r="I413" s="1">
        <v>1.4456</v>
      </c>
    </row>
    <row r="414" spans="2:9" x14ac:dyDescent="0.3">
      <c r="B414" s="1">
        <v>102.685833</v>
      </c>
      <c r="C414" s="1" t="s">
        <v>428</v>
      </c>
      <c r="D414" s="1">
        <v>2.0754999999999999</v>
      </c>
      <c r="E414" s="1">
        <v>2.153</v>
      </c>
      <c r="F414" s="1">
        <v>2.1227</v>
      </c>
      <c r="G414" s="1">
        <v>1.3363</v>
      </c>
      <c r="H414" s="1">
        <v>1.1152</v>
      </c>
      <c r="I414" s="1">
        <v>1.4396</v>
      </c>
    </row>
    <row r="415" spans="2:9" x14ac:dyDescent="0.3">
      <c r="B415" s="1">
        <v>102.936111</v>
      </c>
      <c r="C415" s="1" t="s">
        <v>429</v>
      </c>
      <c r="D415" s="1">
        <v>2.0741999999999998</v>
      </c>
      <c r="E415" s="1">
        <v>2.1537999999999999</v>
      </c>
      <c r="F415" s="1">
        <v>2.1269999999999998</v>
      </c>
      <c r="G415" s="1">
        <v>1.3454999999999999</v>
      </c>
      <c r="H415" s="1">
        <v>1.1160000000000001</v>
      </c>
      <c r="I415" s="1">
        <v>1.4340999999999999</v>
      </c>
    </row>
    <row r="416" spans="2:9" x14ac:dyDescent="0.3">
      <c r="B416" s="1">
        <v>103.186111</v>
      </c>
      <c r="C416" s="1" t="s">
        <v>430</v>
      </c>
      <c r="D416" s="1">
        <v>2.0750999999999999</v>
      </c>
      <c r="E416" s="1">
        <v>2.1619000000000002</v>
      </c>
      <c r="F416" s="1">
        <v>2.1225000000000001</v>
      </c>
      <c r="G416" s="1">
        <v>1.3365</v>
      </c>
      <c r="H416" s="1">
        <v>1.1140000000000001</v>
      </c>
      <c r="I416" s="1">
        <v>1.4314</v>
      </c>
    </row>
    <row r="417" spans="2:9" x14ac:dyDescent="0.3">
      <c r="B417" s="1">
        <v>103.43638900000001</v>
      </c>
      <c r="C417" s="1" t="s">
        <v>431</v>
      </c>
      <c r="D417" s="1">
        <v>2.0722</v>
      </c>
      <c r="E417" s="1">
        <v>2.1638000000000002</v>
      </c>
      <c r="F417" s="1">
        <v>2.1444999999999999</v>
      </c>
      <c r="G417" s="1">
        <v>1.3431999999999999</v>
      </c>
      <c r="H417" s="1">
        <v>1.1064000000000001</v>
      </c>
      <c r="I417" s="1">
        <v>1.4360999999999999</v>
      </c>
    </row>
    <row r="418" spans="2:9" x14ac:dyDescent="0.3">
      <c r="B418" s="1">
        <v>103.68638900000001</v>
      </c>
      <c r="C418" s="1" t="s">
        <v>432</v>
      </c>
      <c r="D418" s="1">
        <v>2.0525000000000002</v>
      </c>
      <c r="E418" s="1">
        <v>2.1591</v>
      </c>
      <c r="F418" s="1">
        <v>2.1166</v>
      </c>
      <c r="G418" s="1">
        <v>1.3385</v>
      </c>
      <c r="H418" s="1">
        <v>1.1155999999999999</v>
      </c>
      <c r="I418" s="1">
        <v>1.4346000000000001</v>
      </c>
    </row>
    <row r="419" spans="2:9" x14ac:dyDescent="0.3">
      <c r="B419" s="1">
        <v>103.936667</v>
      </c>
      <c r="C419" s="1" t="s">
        <v>433</v>
      </c>
      <c r="D419" s="1">
        <v>2.0649000000000002</v>
      </c>
      <c r="E419" s="1">
        <v>2.1598999999999999</v>
      </c>
      <c r="F419" s="1">
        <v>2.1286</v>
      </c>
      <c r="G419" s="1">
        <v>1.3494999999999999</v>
      </c>
      <c r="H419" s="1">
        <v>1.109</v>
      </c>
      <c r="I419" s="1">
        <v>1.4373</v>
      </c>
    </row>
    <row r="420" spans="2:9" x14ac:dyDescent="0.3">
      <c r="B420" s="1">
        <v>104.186667</v>
      </c>
      <c r="C420" s="1" t="s">
        <v>434</v>
      </c>
      <c r="D420" s="1">
        <v>2.0581999999999998</v>
      </c>
      <c r="E420" s="1">
        <v>2.1431</v>
      </c>
      <c r="F420" s="1">
        <v>2.1244999999999998</v>
      </c>
      <c r="G420" s="1">
        <v>1.3391999999999999</v>
      </c>
      <c r="H420" s="1">
        <v>1.115</v>
      </c>
      <c r="I420" s="1">
        <v>1.4340999999999999</v>
      </c>
    </row>
    <row r="421" spans="2:9" x14ac:dyDescent="0.3">
      <c r="B421" s="1">
        <v>104.4375</v>
      </c>
      <c r="C421" s="1" t="s">
        <v>435</v>
      </c>
      <c r="D421" s="1">
        <v>2.0550000000000002</v>
      </c>
      <c r="E421" s="1">
        <v>2.1555</v>
      </c>
      <c r="F421" s="1">
        <v>2.1274000000000002</v>
      </c>
      <c r="G421" s="1">
        <v>1.3581000000000001</v>
      </c>
      <c r="H421" s="1">
        <v>1.1056999999999999</v>
      </c>
      <c r="I421" s="1">
        <v>1.4335</v>
      </c>
    </row>
    <row r="422" spans="2:9" x14ac:dyDescent="0.3">
      <c r="B422" s="1">
        <v>104.688056</v>
      </c>
      <c r="C422" s="1" t="s">
        <v>436</v>
      </c>
      <c r="D422" s="1">
        <v>2.0485000000000002</v>
      </c>
      <c r="E422" s="1">
        <v>2.1402999999999999</v>
      </c>
      <c r="F422" s="1">
        <v>2.1242999999999999</v>
      </c>
      <c r="G422" s="1">
        <v>1.3483000000000001</v>
      </c>
      <c r="H422" s="1">
        <v>1.1077999999999999</v>
      </c>
      <c r="I422" s="1">
        <v>1.4346000000000001</v>
      </c>
    </row>
    <row r="423" spans="2:9" x14ac:dyDescent="0.3">
      <c r="B423" s="1">
        <v>104.938056</v>
      </c>
      <c r="C423" s="1" t="s">
        <v>437</v>
      </c>
      <c r="D423" s="1">
        <v>2.0526</v>
      </c>
      <c r="E423" s="1">
        <v>2.1362000000000001</v>
      </c>
      <c r="F423" s="1">
        <v>2.1292</v>
      </c>
      <c r="G423" s="1">
        <v>1.3458000000000001</v>
      </c>
      <c r="H423" s="1">
        <v>1.1057999999999999</v>
      </c>
      <c r="I423" s="1">
        <v>1.4208000000000001</v>
      </c>
    </row>
    <row r="424" spans="2:9" x14ac:dyDescent="0.3">
      <c r="B424" s="1">
        <v>105.188333</v>
      </c>
      <c r="C424" s="1" t="s">
        <v>438</v>
      </c>
      <c r="D424" s="1">
        <v>2.0573999999999999</v>
      </c>
      <c r="E424" s="1">
        <v>2.1339999999999999</v>
      </c>
      <c r="F424" s="1">
        <v>2.13</v>
      </c>
      <c r="G424" s="1">
        <v>1.3484</v>
      </c>
      <c r="H424" s="1">
        <v>1.1125</v>
      </c>
      <c r="I424" s="1">
        <v>1.4332</v>
      </c>
    </row>
    <row r="425" spans="2:9" x14ac:dyDescent="0.3">
      <c r="B425" s="1">
        <v>105.438889</v>
      </c>
      <c r="C425" s="1" t="s">
        <v>439</v>
      </c>
      <c r="D425" s="1">
        <v>2.0613000000000001</v>
      </c>
      <c r="E425" s="1">
        <v>2.1415000000000002</v>
      </c>
      <c r="F425" s="1">
        <v>2.1293000000000002</v>
      </c>
      <c r="G425" s="1">
        <v>1.3491</v>
      </c>
      <c r="H425" s="1">
        <v>1.1169</v>
      </c>
      <c r="I425" s="1">
        <v>1.427</v>
      </c>
    </row>
    <row r="426" spans="2:9" x14ac:dyDescent="0.3">
      <c r="B426" s="1">
        <v>105.689167</v>
      </c>
      <c r="C426" s="1" t="s">
        <v>440</v>
      </c>
      <c r="D426" s="1">
        <v>2.0583999999999998</v>
      </c>
      <c r="E426" s="1">
        <v>2.1383999999999999</v>
      </c>
      <c r="F426" s="1">
        <v>2.1322999999999999</v>
      </c>
      <c r="G426" s="1">
        <v>1.3464</v>
      </c>
      <c r="H426" s="1">
        <v>1.1127</v>
      </c>
      <c r="I426" s="1">
        <v>1.4278999999999999</v>
      </c>
    </row>
    <row r="427" spans="2:9" x14ac:dyDescent="0.3">
      <c r="B427" s="1">
        <v>105.939167</v>
      </c>
      <c r="C427" s="1" t="s">
        <v>441</v>
      </c>
      <c r="D427" s="1">
        <v>2.0499999999999998</v>
      </c>
      <c r="E427" s="1">
        <v>2.1427999999999998</v>
      </c>
      <c r="F427" s="1">
        <v>2.1288999999999998</v>
      </c>
      <c r="G427" s="1">
        <v>1.3391999999999999</v>
      </c>
      <c r="H427" s="1">
        <v>1.1036999999999999</v>
      </c>
      <c r="I427" s="1">
        <v>1.4257</v>
      </c>
    </row>
    <row r="428" spans="2:9" x14ac:dyDescent="0.3">
      <c r="B428" s="1">
        <v>106.18944399999999</v>
      </c>
      <c r="C428" s="1" t="s">
        <v>442</v>
      </c>
      <c r="D428" s="1">
        <v>2.0514999999999999</v>
      </c>
      <c r="E428" s="1">
        <v>2.1429999999999998</v>
      </c>
      <c r="F428" s="1">
        <v>2.1309999999999998</v>
      </c>
      <c r="G428" s="1">
        <v>1.3472999999999999</v>
      </c>
      <c r="H428" s="1">
        <v>1.0983000000000001</v>
      </c>
      <c r="I428" s="1">
        <v>1.4335</v>
      </c>
    </row>
    <row r="429" spans="2:9" x14ac:dyDescent="0.3">
      <c r="B429" s="1">
        <v>106.44</v>
      </c>
      <c r="C429" s="1" t="s">
        <v>443</v>
      </c>
      <c r="D429" s="1">
        <v>2.0605000000000002</v>
      </c>
      <c r="E429" s="1">
        <v>2.1425000000000001</v>
      </c>
      <c r="F429" s="1">
        <v>2.1429</v>
      </c>
      <c r="G429" s="1">
        <v>1.3432999999999999</v>
      </c>
      <c r="H429" s="1">
        <v>1.0962000000000001</v>
      </c>
      <c r="I429" s="1">
        <v>1.4298999999999999</v>
      </c>
    </row>
    <row r="430" spans="2:9" x14ac:dyDescent="0.3">
      <c r="B430" s="1">
        <v>106.69027800000001</v>
      </c>
      <c r="C430" s="1" t="s">
        <v>444</v>
      </c>
      <c r="D430" s="1">
        <v>2.0472999999999999</v>
      </c>
      <c r="E430" s="1">
        <v>2.1355</v>
      </c>
      <c r="F430" s="1">
        <v>2.1414</v>
      </c>
      <c r="G430" s="1">
        <v>1.3333999999999999</v>
      </c>
      <c r="H430" s="1">
        <v>1.0947</v>
      </c>
      <c r="I430" s="1">
        <v>1.4359</v>
      </c>
    </row>
    <row r="431" spans="2:9" x14ac:dyDescent="0.3">
      <c r="B431" s="1">
        <v>106.94027800000001</v>
      </c>
      <c r="C431" s="1" t="s">
        <v>445</v>
      </c>
      <c r="D431" s="1">
        <v>2.0529999999999999</v>
      </c>
      <c r="E431" s="1">
        <v>2.1400999999999999</v>
      </c>
      <c r="F431" s="1">
        <v>2.1494</v>
      </c>
      <c r="G431" s="1">
        <v>1.3505</v>
      </c>
      <c r="H431" s="1">
        <v>1.0981000000000001</v>
      </c>
      <c r="I431" s="1">
        <v>1.4305000000000001</v>
      </c>
    </row>
    <row r="432" spans="2:9" x14ac:dyDescent="0.3">
      <c r="B432" s="1">
        <v>107.19027800000001</v>
      </c>
      <c r="C432" s="1" t="s">
        <v>446</v>
      </c>
      <c r="D432" s="1">
        <v>2.0606</v>
      </c>
      <c r="E432" s="1">
        <v>2.133</v>
      </c>
      <c r="F432" s="1">
        <v>2.1516000000000002</v>
      </c>
      <c r="G432" s="1">
        <v>1.3475999999999999</v>
      </c>
      <c r="H432" s="1">
        <v>1.0926</v>
      </c>
      <c r="I432" s="1">
        <v>1.4300999999999999</v>
      </c>
    </row>
    <row r="433" spans="2:9" x14ac:dyDescent="0.3">
      <c r="B433" s="1">
        <v>107.440556</v>
      </c>
      <c r="C433" s="1" t="s">
        <v>447</v>
      </c>
      <c r="D433" s="1">
        <v>2.0573999999999999</v>
      </c>
      <c r="E433" s="1">
        <v>2.1410999999999998</v>
      </c>
      <c r="F433" s="1">
        <v>2.1515</v>
      </c>
      <c r="G433" s="1">
        <v>1.3525</v>
      </c>
      <c r="H433" s="1">
        <v>1.0867</v>
      </c>
      <c r="I433" s="1">
        <v>1.4283999999999999</v>
      </c>
    </row>
    <row r="434" spans="2:9" x14ac:dyDescent="0.3">
      <c r="B434" s="1">
        <v>107.690556</v>
      </c>
      <c r="C434" s="1" t="s">
        <v>448</v>
      </c>
      <c r="D434" s="1">
        <v>2.056</v>
      </c>
      <c r="E434" s="1">
        <v>2.1312000000000002</v>
      </c>
      <c r="F434" s="1">
        <v>2.1526000000000001</v>
      </c>
      <c r="G434" s="1">
        <v>1.3557999999999999</v>
      </c>
      <c r="H434" s="1">
        <v>1.0859000000000001</v>
      </c>
      <c r="I434" s="1">
        <v>1.4334</v>
      </c>
    </row>
    <row r="435" spans="2:9" x14ac:dyDescent="0.3">
      <c r="B435" s="1">
        <v>107.940833</v>
      </c>
      <c r="C435" s="1" t="s">
        <v>449</v>
      </c>
      <c r="D435" s="1">
        <v>2.0491000000000001</v>
      </c>
      <c r="E435" s="1">
        <v>2.1381000000000001</v>
      </c>
      <c r="F435" s="1">
        <v>2.1497000000000002</v>
      </c>
      <c r="G435" s="1">
        <v>1.3619000000000001</v>
      </c>
      <c r="H435" s="1">
        <v>1.0792999999999999</v>
      </c>
      <c r="I435" s="1">
        <v>1.4349000000000001</v>
      </c>
    </row>
    <row r="436" spans="2:9" x14ac:dyDescent="0.3">
      <c r="B436" s="1">
        <v>108.190833</v>
      </c>
      <c r="C436" s="1" t="s">
        <v>450</v>
      </c>
      <c r="D436" s="1">
        <v>2.0546000000000002</v>
      </c>
      <c r="E436" s="1">
        <v>2.1457000000000002</v>
      </c>
      <c r="F436" s="1">
        <v>2.1532</v>
      </c>
      <c r="G436" s="1">
        <v>1.3609</v>
      </c>
      <c r="H436" s="1">
        <v>1.0882000000000001</v>
      </c>
      <c r="I436" s="1">
        <v>1.4283999999999999</v>
      </c>
    </row>
    <row r="437" spans="2:9" x14ac:dyDescent="0.3">
      <c r="B437" s="1">
        <v>108.44111100000001</v>
      </c>
      <c r="C437" s="1" t="s">
        <v>451</v>
      </c>
      <c r="D437" s="1">
        <v>2.0604</v>
      </c>
      <c r="E437" s="1">
        <v>2.1606999999999998</v>
      </c>
      <c r="F437" s="1">
        <v>2.1501999999999999</v>
      </c>
      <c r="G437" s="1">
        <v>1.3557999999999999</v>
      </c>
      <c r="H437" s="1">
        <v>1.0896999999999999</v>
      </c>
      <c r="I437" s="1">
        <v>1.427</v>
      </c>
    </row>
    <row r="438" spans="2:9" x14ac:dyDescent="0.3">
      <c r="B438" s="1">
        <v>108.691667</v>
      </c>
      <c r="C438" s="1" t="s">
        <v>452</v>
      </c>
      <c r="D438" s="1">
        <v>2.0571999999999999</v>
      </c>
      <c r="E438" s="1">
        <v>2.1602999999999999</v>
      </c>
      <c r="F438" s="1">
        <v>2.1547999999999998</v>
      </c>
      <c r="G438" s="1">
        <v>1.3515999999999999</v>
      </c>
      <c r="H438" s="1">
        <v>1.0913999999999999</v>
      </c>
      <c r="I438" s="1">
        <v>1.4258999999999999</v>
      </c>
    </row>
    <row r="439" spans="2:9" x14ac:dyDescent="0.3">
      <c r="B439" s="1">
        <v>108.94194400000001</v>
      </c>
      <c r="C439" s="1" t="s">
        <v>453</v>
      </c>
      <c r="D439" s="1">
        <v>2.0684</v>
      </c>
      <c r="E439" s="1">
        <v>2.1570999999999998</v>
      </c>
      <c r="F439" s="1">
        <v>2.1554000000000002</v>
      </c>
      <c r="G439" s="1">
        <v>1.3545</v>
      </c>
      <c r="H439" s="1">
        <v>1.0913999999999999</v>
      </c>
      <c r="I439" s="1">
        <v>1.4354</v>
      </c>
    </row>
    <row r="440" spans="2:9" x14ac:dyDescent="0.3">
      <c r="B440" s="1">
        <v>109.19194400000001</v>
      </c>
      <c r="C440" s="1" t="s">
        <v>454</v>
      </c>
      <c r="D440" s="1">
        <v>2.0592000000000001</v>
      </c>
      <c r="E440" s="1">
        <v>2.1625999999999999</v>
      </c>
      <c r="F440" s="1">
        <v>2.157</v>
      </c>
      <c r="G440" s="1">
        <v>1.3614999999999999</v>
      </c>
      <c r="H440" s="1">
        <v>1.0961000000000001</v>
      </c>
      <c r="I440" s="1">
        <v>1.4370000000000001</v>
      </c>
    </row>
    <row r="441" spans="2:9" x14ac:dyDescent="0.3">
      <c r="B441" s="1">
        <v>109.44194400000001</v>
      </c>
      <c r="C441" s="1" t="s">
        <v>455</v>
      </c>
      <c r="D441" s="1">
        <v>2.0566</v>
      </c>
      <c r="E441" s="1">
        <v>2.1724000000000001</v>
      </c>
      <c r="F441" s="1">
        <v>2.1551</v>
      </c>
      <c r="G441" s="1">
        <v>1.3593999999999999</v>
      </c>
      <c r="H441" s="1">
        <v>1.0953999999999999</v>
      </c>
      <c r="I441" s="1">
        <v>1.4400999999999999</v>
      </c>
    </row>
    <row r="442" spans="2:9" x14ac:dyDescent="0.3">
      <c r="B442" s="1">
        <v>109.692222</v>
      </c>
      <c r="C442" s="1" t="s">
        <v>456</v>
      </c>
      <c r="D442" s="1">
        <v>2.0602999999999998</v>
      </c>
      <c r="E442" s="1">
        <v>2.1718999999999999</v>
      </c>
      <c r="F442" s="1">
        <v>2.1602000000000001</v>
      </c>
      <c r="G442" s="1">
        <v>1.3554999999999999</v>
      </c>
      <c r="H442" s="1">
        <v>1.0979000000000001</v>
      </c>
      <c r="I442" s="1">
        <v>1.4406000000000001</v>
      </c>
    </row>
    <row r="443" spans="2:9" x14ac:dyDescent="0.3">
      <c r="B443" s="1">
        <v>109.942778</v>
      </c>
      <c r="C443" s="1" t="s">
        <v>457</v>
      </c>
      <c r="D443" s="1">
        <v>2.0626000000000002</v>
      </c>
      <c r="E443" s="1">
        <v>2.1734</v>
      </c>
      <c r="F443" s="1">
        <v>2.1410999999999998</v>
      </c>
      <c r="G443" s="1">
        <v>1.3453999999999999</v>
      </c>
      <c r="H443" s="1">
        <v>1.0961000000000001</v>
      </c>
      <c r="I443" s="1">
        <v>1.4338</v>
      </c>
    </row>
    <row r="444" spans="2:9" x14ac:dyDescent="0.3">
      <c r="B444" s="1">
        <v>110.193056</v>
      </c>
      <c r="C444" s="1" t="s">
        <v>458</v>
      </c>
      <c r="D444" s="1">
        <v>2.0611000000000002</v>
      </c>
      <c r="E444" s="1">
        <v>2.1859000000000002</v>
      </c>
      <c r="F444" s="1">
        <v>2.1452</v>
      </c>
      <c r="G444" s="1">
        <v>1.3617999999999999</v>
      </c>
      <c r="H444" s="1">
        <v>1.0895999999999999</v>
      </c>
      <c r="I444" s="1">
        <v>1.4317</v>
      </c>
    </row>
    <row r="445" spans="2:9" x14ac:dyDescent="0.3">
      <c r="B445" s="1">
        <v>110.443056</v>
      </c>
      <c r="C445" s="1" t="s">
        <v>459</v>
      </c>
      <c r="D445" s="1">
        <v>2.0653999999999999</v>
      </c>
      <c r="E445" s="1">
        <v>2.1957</v>
      </c>
      <c r="F445" s="1">
        <v>2.1560000000000001</v>
      </c>
      <c r="G445" s="1">
        <v>1.3673</v>
      </c>
      <c r="H445" s="1">
        <v>1.0954999999999999</v>
      </c>
      <c r="I445" s="1">
        <v>1.4447000000000001</v>
      </c>
    </row>
    <row r="446" spans="2:9" x14ac:dyDescent="0.3">
      <c r="B446" s="1">
        <v>110.693333</v>
      </c>
      <c r="C446" s="1" t="s">
        <v>460</v>
      </c>
      <c r="D446" s="1">
        <v>2.0666000000000002</v>
      </c>
      <c r="E446" s="1">
        <v>2.1981000000000002</v>
      </c>
      <c r="F446" s="1">
        <v>2.1642000000000001</v>
      </c>
      <c r="G446" s="1">
        <v>1.3708</v>
      </c>
      <c r="H446" s="1">
        <v>1.0951</v>
      </c>
      <c r="I446" s="1">
        <v>1.4434</v>
      </c>
    </row>
    <row r="447" spans="2:9" x14ac:dyDescent="0.3">
      <c r="B447" s="1">
        <v>110.943889</v>
      </c>
      <c r="C447" s="1" t="s">
        <v>461</v>
      </c>
      <c r="D447" s="1">
        <v>2.0846</v>
      </c>
      <c r="E447" s="1">
        <v>2.2025000000000001</v>
      </c>
      <c r="F447" s="1">
        <v>2.1709000000000001</v>
      </c>
      <c r="G447" s="1">
        <v>1.3757999999999999</v>
      </c>
      <c r="H447" s="1">
        <v>1.1001000000000001</v>
      </c>
      <c r="I447" s="1">
        <v>1.4579</v>
      </c>
    </row>
    <row r="448" spans="2:9" x14ac:dyDescent="0.3">
      <c r="B448" s="1">
        <v>111.19416699999999</v>
      </c>
      <c r="C448" s="1" t="s">
        <v>462</v>
      </c>
      <c r="D448" s="1">
        <v>2.0760999999999998</v>
      </c>
      <c r="E448" s="1">
        <v>2.2039</v>
      </c>
      <c r="F448" s="1">
        <v>2.1852</v>
      </c>
      <c r="G448" s="1">
        <v>1.3681000000000001</v>
      </c>
      <c r="H448" s="1">
        <v>1.0965</v>
      </c>
      <c r="I448" s="1">
        <v>1.456</v>
      </c>
    </row>
    <row r="449" spans="2:9" x14ac:dyDescent="0.3">
      <c r="B449" s="1">
        <v>111.44416699999999</v>
      </c>
      <c r="C449" s="1" t="s">
        <v>463</v>
      </c>
      <c r="D449" s="1">
        <v>2.0811000000000002</v>
      </c>
      <c r="E449" s="1">
        <v>2.2092000000000001</v>
      </c>
      <c r="F449" s="1">
        <v>2.1764000000000001</v>
      </c>
      <c r="G449" s="1">
        <v>1.3754</v>
      </c>
      <c r="H449" s="1">
        <v>1.1077999999999999</v>
      </c>
      <c r="I449" s="1">
        <v>1.4569000000000001</v>
      </c>
    </row>
    <row r="450" spans="2:9" x14ac:dyDescent="0.3">
      <c r="B450" s="1">
        <v>111.69416699999999</v>
      </c>
      <c r="C450" s="1" t="s">
        <v>464</v>
      </c>
      <c r="D450" s="1">
        <v>2.0750999999999999</v>
      </c>
      <c r="E450" s="1">
        <v>2.2244999999999999</v>
      </c>
      <c r="F450" s="1">
        <v>2.1783000000000001</v>
      </c>
      <c r="G450" s="1">
        <v>1.3778999999999999</v>
      </c>
      <c r="H450" s="1">
        <v>1.103</v>
      </c>
      <c r="I450" s="1">
        <v>1.4565999999999999</v>
      </c>
    </row>
    <row r="451" spans="2:9" x14ac:dyDescent="0.3">
      <c r="B451" s="1">
        <v>111.944444</v>
      </c>
      <c r="C451" s="1" t="s">
        <v>465</v>
      </c>
      <c r="D451" s="1">
        <v>2.0859999999999999</v>
      </c>
      <c r="E451" s="1">
        <v>2.2218</v>
      </c>
      <c r="F451" s="1">
        <v>2.1863999999999999</v>
      </c>
      <c r="G451" s="1">
        <v>1.3831</v>
      </c>
      <c r="H451" s="1">
        <v>1.1042000000000001</v>
      </c>
      <c r="I451" s="1">
        <v>1.4628000000000001</v>
      </c>
    </row>
    <row r="452" spans="2:9" x14ac:dyDescent="0.3">
      <c r="B452" s="1">
        <v>112.194444</v>
      </c>
      <c r="C452" s="1" t="s">
        <v>466</v>
      </c>
      <c r="D452" s="1">
        <v>2.0815000000000001</v>
      </c>
      <c r="E452" s="1">
        <v>2.2242999999999999</v>
      </c>
      <c r="F452" s="1">
        <v>2.1879</v>
      </c>
      <c r="G452" s="1">
        <v>1.3758999999999999</v>
      </c>
      <c r="H452" s="1">
        <v>1.1042000000000001</v>
      </c>
      <c r="I452" s="1">
        <v>1.4695</v>
      </c>
    </row>
    <row r="453" spans="2:9" x14ac:dyDescent="0.3">
      <c r="B453" s="1">
        <v>112.444722</v>
      </c>
      <c r="C453" s="1" t="s">
        <v>467</v>
      </c>
      <c r="D453" s="1">
        <v>2.073</v>
      </c>
      <c r="E453" s="1">
        <v>2.2143000000000002</v>
      </c>
      <c r="F453" s="1">
        <v>2.1871999999999998</v>
      </c>
      <c r="G453" s="1">
        <v>1.3837999999999999</v>
      </c>
      <c r="H453" s="1">
        <v>1.1059000000000001</v>
      </c>
      <c r="I453" s="1">
        <v>1.4593</v>
      </c>
    </row>
    <row r="454" spans="2:9" x14ac:dyDescent="0.3">
      <c r="B454" s="1">
        <v>112.695278</v>
      </c>
      <c r="C454" s="1" t="s">
        <v>468</v>
      </c>
      <c r="D454" s="1">
        <v>2.0785</v>
      </c>
      <c r="E454" s="1">
        <v>2.2248999999999999</v>
      </c>
      <c r="F454" s="1">
        <v>2.1966999999999999</v>
      </c>
      <c r="G454" s="1">
        <v>1.3849</v>
      </c>
      <c r="H454" s="1">
        <v>1.0999000000000001</v>
      </c>
      <c r="I454" s="1">
        <v>1.4638</v>
      </c>
    </row>
    <row r="455" spans="2:9" x14ac:dyDescent="0.3">
      <c r="B455" s="1">
        <v>112.945556</v>
      </c>
      <c r="C455" s="1" t="s">
        <v>469</v>
      </c>
      <c r="D455" s="1">
        <v>2.0849000000000002</v>
      </c>
      <c r="E455" s="1">
        <v>2.2302</v>
      </c>
      <c r="F455" s="1">
        <v>2.2025000000000001</v>
      </c>
      <c r="G455" s="1">
        <v>1.3932</v>
      </c>
      <c r="H455" s="1">
        <v>1.1037999999999999</v>
      </c>
      <c r="I455" s="1">
        <v>1.4663999999999999</v>
      </c>
    </row>
    <row r="456" spans="2:9" x14ac:dyDescent="0.3">
      <c r="B456" s="1">
        <v>113.196111</v>
      </c>
      <c r="C456" s="1" t="s">
        <v>470</v>
      </c>
      <c r="D456" s="1">
        <v>2.0926</v>
      </c>
      <c r="E456" s="1">
        <v>2.2342</v>
      </c>
      <c r="F456" s="1">
        <v>2.2115</v>
      </c>
      <c r="G456" s="1">
        <v>1.3988</v>
      </c>
      <c r="H456" s="1">
        <v>1.1052</v>
      </c>
      <c r="I456" s="1">
        <v>1.4661999999999999</v>
      </c>
    </row>
    <row r="457" spans="2:9" x14ac:dyDescent="0.3">
      <c r="B457" s="1">
        <v>113.446389</v>
      </c>
      <c r="C457" s="1" t="s">
        <v>471</v>
      </c>
      <c r="D457" s="1">
        <v>2.0958999999999999</v>
      </c>
      <c r="E457" s="1">
        <v>2.2326999999999999</v>
      </c>
      <c r="F457" s="1">
        <v>2.2052999999999998</v>
      </c>
      <c r="G457" s="1">
        <v>1.3953</v>
      </c>
      <c r="H457" s="1">
        <v>1.1091</v>
      </c>
      <c r="I457" s="1">
        <v>1.4702</v>
      </c>
    </row>
    <row r="458" spans="2:9" x14ac:dyDescent="0.3">
      <c r="B458" s="1">
        <v>113.696389</v>
      </c>
      <c r="C458" s="1" t="s">
        <v>472</v>
      </c>
      <c r="D458" s="1">
        <v>2.1055000000000001</v>
      </c>
      <c r="E458" s="1">
        <v>2.2282999999999999</v>
      </c>
      <c r="F458" s="1">
        <v>2.2227000000000001</v>
      </c>
      <c r="G458" s="1">
        <v>1.3914</v>
      </c>
      <c r="H458" s="1">
        <v>1.1121000000000001</v>
      </c>
      <c r="I458" s="1">
        <v>1.4716</v>
      </c>
    </row>
    <row r="459" spans="2:9" x14ac:dyDescent="0.3">
      <c r="B459" s="1">
        <v>113.946389</v>
      </c>
      <c r="C459" s="1" t="s">
        <v>473</v>
      </c>
      <c r="D459" s="1">
        <v>2.1048</v>
      </c>
      <c r="E459" s="1">
        <v>2.2383999999999999</v>
      </c>
      <c r="F459" s="1">
        <v>2.2225999999999999</v>
      </c>
      <c r="G459" s="1">
        <v>1.3915999999999999</v>
      </c>
      <c r="H459" s="1">
        <v>1.1096999999999999</v>
      </c>
      <c r="I459" s="1">
        <v>1.4646999999999999</v>
      </c>
    </row>
    <row r="460" spans="2:9" x14ac:dyDescent="0.3">
      <c r="B460" s="1">
        <v>114.19666700000001</v>
      </c>
      <c r="C460" s="1" t="s">
        <v>474</v>
      </c>
      <c r="D460" s="1">
        <v>2.1011000000000002</v>
      </c>
      <c r="E460" s="1">
        <v>2.2462</v>
      </c>
      <c r="F460" s="1">
        <v>2.2321</v>
      </c>
      <c r="G460" s="1">
        <v>1.3937999999999999</v>
      </c>
      <c r="H460" s="1">
        <v>1.1169</v>
      </c>
      <c r="I460" s="1">
        <v>1.476</v>
      </c>
    </row>
    <row r="461" spans="2:9" x14ac:dyDescent="0.3">
      <c r="B461" s="1">
        <v>114.44666700000001</v>
      </c>
      <c r="C461" s="1" t="s">
        <v>475</v>
      </c>
      <c r="D461" s="1">
        <v>2.1103000000000001</v>
      </c>
      <c r="E461" s="1">
        <v>2.2443</v>
      </c>
      <c r="F461" s="1">
        <v>2.2357</v>
      </c>
      <c r="G461" s="1">
        <v>1.3963000000000001</v>
      </c>
      <c r="H461" s="1">
        <v>1.121</v>
      </c>
      <c r="I461" s="1">
        <v>1.4688000000000001</v>
      </c>
    </row>
    <row r="462" spans="2:9" x14ac:dyDescent="0.3">
      <c r="B462" s="1">
        <v>114.696944</v>
      </c>
      <c r="C462" s="1" t="s">
        <v>476</v>
      </c>
      <c r="D462" s="1">
        <v>2.1122000000000001</v>
      </c>
      <c r="E462" s="1">
        <v>2.2376</v>
      </c>
      <c r="F462" s="1">
        <v>2.2412999999999998</v>
      </c>
      <c r="G462" s="1">
        <v>1.3982000000000001</v>
      </c>
      <c r="H462" s="1">
        <v>1.1227</v>
      </c>
      <c r="I462" s="1">
        <v>1.4730000000000001</v>
      </c>
    </row>
    <row r="463" spans="2:9" x14ac:dyDescent="0.3">
      <c r="B463" s="1">
        <v>114.946944</v>
      </c>
      <c r="C463" s="1" t="s">
        <v>477</v>
      </c>
      <c r="D463" s="1">
        <v>2.1152000000000002</v>
      </c>
      <c r="E463" s="1">
        <v>2.2490000000000001</v>
      </c>
      <c r="F463" s="1">
        <v>2.2353999999999998</v>
      </c>
      <c r="G463" s="1">
        <v>1.4026000000000001</v>
      </c>
      <c r="H463" s="1">
        <v>1.1236999999999999</v>
      </c>
      <c r="I463" s="1">
        <v>1.4715</v>
      </c>
    </row>
    <row r="464" spans="2:9" x14ac:dyDescent="0.3">
      <c r="B464" s="1">
        <v>115.197222</v>
      </c>
      <c r="C464" s="1" t="s">
        <v>478</v>
      </c>
      <c r="D464" s="1">
        <v>2.1190000000000002</v>
      </c>
      <c r="E464" s="1">
        <v>2.2581000000000002</v>
      </c>
      <c r="F464" s="1">
        <v>2.2555999999999998</v>
      </c>
      <c r="G464" s="1">
        <v>1.4029</v>
      </c>
      <c r="H464" s="1">
        <v>1.1261000000000001</v>
      </c>
      <c r="I464" s="1">
        <v>1.4803999999999999</v>
      </c>
    </row>
    <row r="465" spans="2:9" x14ac:dyDescent="0.3">
      <c r="B465" s="1">
        <v>115.447222</v>
      </c>
      <c r="C465" s="1" t="s">
        <v>479</v>
      </c>
      <c r="D465" s="1">
        <v>2.1084000000000001</v>
      </c>
      <c r="E465" s="1">
        <v>2.2416</v>
      </c>
      <c r="F465" s="1">
        <v>2.2690000000000001</v>
      </c>
      <c r="G465" s="1">
        <v>1.4036</v>
      </c>
      <c r="H465" s="1">
        <v>1.1224000000000001</v>
      </c>
      <c r="I465" s="1">
        <v>1.4877</v>
      </c>
    </row>
    <row r="466" spans="2:9" x14ac:dyDescent="0.3">
      <c r="B466" s="1">
        <v>115.697778</v>
      </c>
      <c r="C466" s="1" t="s">
        <v>480</v>
      </c>
      <c r="D466" s="1">
        <v>2.1177000000000001</v>
      </c>
      <c r="E466" s="1">
        <v>2.2461000000000002</v>
      </c>
      <c r="F466" s="1">
        <v>2.2633000000000001</v>
      </c>
      <c r="G466" s="1">
        <v>1.4029</v>
      </c>
      <c r="H466" s="1">
        <v>1.1228</v>
      </c>
      <c r="I466" s="1">
        <v>1.4815</v>
      </c>
    </row>
    <row r="467" spans="2:9" x14ac:dyDescent="0.3">
      <c r="B467" s="1">
        <v>115.94805599999999</v>
      </c>
      <c r="C467" s="1" t="s">
        <v>481</v>
      </c>
      <c r="D467" s="1">
        <v>2.1141000000000001</v>
      </c>
      <c r="E467" s="1">
        <v>2.2296999999999998</v>
      </c>
      <c r="F467" s="1">
        <v>2.2627999999999999</v>
      </c>
      <c r="G467" s="1">
        <v>1.4043000000000001</v>
      </c>
      <c r="H467" s="1">
        <v>1.1191</v>
      </c>
      <c r="I467" s="1">
        <v>1.4843999999999999</v>
      </c>
    </row>
    <row r="468" spans="2:9" x14ac:dyDescent="0.3">
      <c r="B468" s="1">
        <v>116.19805599999999</v>
      </c>
      <c r="C468" s="1" t="s">
        <v>482</v>
      </c>
      <c r="D468" s="1">
        <v>2.1107</v>
      </c>
      <c r="E468" s="1">
        <v>2.2313000000000001</v>
      </c>
      <c r="F468" s="1">
        <v>2.2801</v>
      </c>
      <c r="G468" s="1">
        <v>1.4116</v>
      </c>
      <c r="H468" s="1">
        <v>1.1204000000000001</v>
      </c>
      <c r="I468" s="1">
        <v>1.4815</v>
      </c>
    </row>
    <row r="469" spans="2:9" x14ac:dyDescent="0.3">
      <c r="B469" s="1">
        <v>116.44833300000001</v>
      </c>
      <c r="C469" s="1" t="s">
        <v>483</v>
      </c>
      <c r="D469" s="1">
        <v>2.1154999999999999</v>
      </c>
      <c r="E469" s="1">
        <v>2.2246999999999999</v>
      </c>
      <c r="F469" s="1">
        <v>2.2953999999999999</v>
      </c>
      <c r="G469" s="1">
        <v>1.4096</v>
      </c>
      <c r="H469" s="1">
        <v>1.1256999999999999</v>
      </c>
      <c r="I469" s="1">
        <v>1.4966999999999999</v>
      </c>
    </row>
    <row r="470" spans="2:9" x14ac:dyDescent="0.3">
      <c r="B470" s="1">
        <v>116.69833300000001</v>
      </c>
      <c r="C470" s="1" t="s">
        <v>484</v>
      </c>
      <c r="D470" s="1">
        <v>2.1168</v>
      </c>
      <c r="E470" s="1">
        <v>2.2357999999999998</v>
      </c>
      <c r="F470" s="1">
        <v>2.2888000000000002</v>
      </c>
      <c r="G470" s="1">
        <v>1.4165000000000001</v>
      </c>
      <c r="H470" s="1">
        <v>1.1227</v>
      </c>
      <c r="I470" s="1">
        <v>1.4915</v>
      </c>
    </row>
    <row r="471" spans="2:9" x14ac:dyDescent="0.3">
      <c r="B471" s="1">
        <v>116.948611</v>
      </c>
      <c r="C471" s="1" t="s">
        <v>485</v>
      </c>
      <c r="D471" s="1">
        <v>2.1259000000000001</v>
      </c>
      <c r="E471" s="1">
        <v>2.2416</v>
      </c>
      <c r="F471" s="1">
        <v>2.2995000000000001</v>
      </c>
      <c r="G471" s="1">
        <v>1.4226000000000001</v>
      </c>
      <c r="H471" s="1">
        <v>1.1292</v>
      </c>
      <c r="I471" s="1">
        <v>1.4951000000000001</v>
      </c>
    </row>
    <row r="472" spans="2:9" x14ac:dyDescent="0.3">
      <c r="B472" s="1">
        <v>117.198611</v>
      </c>
      <c r="C472" s="1" t="s">
        <v>486</v>
      </c>
      <c r="D472" s="1">
        <v>2.1379999999999999</v>
      </c>
      <c r="E472" s="1">
        <v>2.2850000000000001</v>
      </c>
      <c r="F472" s="1">
        <v>2.3304</v>
      </c>
      <c r="G472" s="1">
        <v>1.4460999999999999</v>
      </c>
      <c r="H472" s="1">
        <v>1.1356999999999999</v>
      </c>
      <c r="I472" s="1">
        <v>1.5297000000000001</v>
      </c>
    </row>
    <row r="473" spans="2:9" x14ac:dyDescent="0.3">
      <c r="B473" s="1">
        <v>117.44888899999999</v>
      </c>
      <c r="C473" s="1" t="s">
        <v>487</v>
      </c>
      <c r="D473" s="1">
        <v>2.1444999999999999</v>
      </c>
      <c r="E473" s="1">
        <v>2.306</v>
      </c>
      <c r="F473" s="1">
        <v>2.3540000000000001</v>
      </c>
      <c r="G473" s="1">
        <v>1.4596</v>
      </c>
      <c r="H473" s="1">
        <v>1.1412</v>
      </c>
      <c r="I473" s="1">
        <v>1.5521</v>
      </c>
    </row>
    <row r="474" spans="2:9" x14ac:dyDescent="0.3">
      <c r="B474" s="1">
        <v>117.69888899999999</v>
      </c>
      <c r="C474" s="1" t="s">
        <v>488</v>
      </c>
      <c r="D474" s="1">
        <v>2.1240999999999999</v>
      </c>
      <c r="E474" s="1">
        <v>2.3239999999999998</v>
      </c>
      <c r="F474" s="1">
        <v>2.3721000000000001</v>
      </c>
      <c r="G474" s="1">
        <v>1.4538</v>
      </c>
      <c r="H474" s="1">
        <v>1.1499999999999999</v>
      </c>
      <c r="I474" s="1">
        <v>1.5666</v>
      </c>
    </row>
    <row r="475" spans="2:9" x14ac:dyDescent="0.3">
      <c r="B475" s="1">
        <v>117.94888899999999</v>
      </c>
      <c r="C475" s="1" t="s">
        <v>489</v>
      </c>
      <c r="D475" s="1">
        <v>2.1272000000000002</v>
      </c>
      <c r="E475" s="1">
        <v>2.3176000000000001</v>
      </c>
      <c r="F475" s="1">
        <v>2.3849999999999998</v>
      </c>
      <c r="G475" s="1">
        <v>1.4500999999999999</v>
      </c>
      <c r="H475" s="1">
        <v>1.1482000000000001</v>
      </c>
      <c r="I475" s="1">
        <v>1.5728</v>
      </c>
    </row>
    <row r="476" spans="2:9" x14ac:dyDescent="0.3">
      <c r="B476" s="1">
        <v>118.199167</v>
      </c>
      <c r="C476" s="1" t="s">
        <v>490</v>
      </c>
      <c r="D476" s="1">
        <v>2.1244000000000001</v>
      </c>
      <c r="E476" s="1">
        <v>2.3262</v>
      </c>
      <c r="F476" s="1">
        <v>2.3931</v>
      </c>
      <c r="G476" s="1">
        <v>1.4607000000000001</v>
      </c>
      <c r="H476" s="1">
        <v>1.1598999999999999</v>
      </c>
      <c r="I476" s="1">
        <v>1.5867</v>
      </c>
    </row>
    <row r="477" spans="2:9" x14ac:dyDescent="0.3">
      <c r="B477" s="1">
        <v>118.449167</v>
      </c>
      <c r="C477" s="1" t="s">
        <v>491</v>
      </c>
      <c r="D477" s="1">
        <v>2.1272000000000002</v>
      </c>
      <c r="E477" s="1">
        <v>2.3128000000000002</v>
      </c>
      <c r="F477" s="1">
        <v>2.3976000000000002</v>
      </c>
      <c r="G477" s="1">
        <v>1.4417</v>
      </c>
      <c r="H477" s="1">
        <v>1.1476999999999999</v>
      </c>
      <c r="I477" s="1">
        <v>1.5843</v>
      </c>
    </row>
    <row r="478" spans="2:9" x14ac:dyDescent="0.3">
      <c r="B478" s="1">
        <v>118.699444</v>
      </c>
      <c r="C478" s="1" t="s">
        <v>492</v>
      </c>
      <c r="D478" s="1">
        <v>2.1221000000000001</v>
      </c>
      <c r="E478" s="1">
        <v>2.3144</v>
      </c>
      <c r="F478" s="1">
        <v>2.3957000000000002</v>
      </c>
      <c r="G478" s="1">
        <v>1.4454</v>
      </c>
      <c r="H478" s="1">
        <v>1.1507000000000001</v>
      </c>
      <c r="I478" s="1">
        <v>1.5819000000000001</v>
      </c>
    </row>
    <row r="479" spans="2:9" x14ac:dyDescent="0.3">
      <c r="B479" s="1">
        <v>118.949444</v>
      </c>
      <c r="C479" s="1" t="s">
        <v>493</v>
      </c>
      <c r="D479" s="1">
        <v>2.1202000000000001</v>
      </c>
      <c r="E479" s="1">
        <v>2.3113999999999999</v>
      </c>
      <c r="F479" s="1">
        <v>2.3801999999999999</v>
      </c>
      <c r="G479" s="1">
        <v>1.4479</v>
      </c>
      <c r="H479" s="1">
        <v>1.1505000000000001</v>
      </c>
      <c r="I479" s="1">
        <v>1.5734999999999999</v>
      </c>
    </row>
    <row r="480" spans="2:9" x14ac:dyDescent="0.3">
      <c r="B480" s="1">
        <v>119.19972199999999</v>
      </c>
      <c r="C480" s="1" t="s">
        <v>494</v>
      </c>
      <c r="D480" s="1">
        <v>2.1194000000000002</v>
      </c>
      <c r="E480" s="1">
        <v>2.3065000000000002</v>
      </c>
      <c r="F480" s="1">
        <v>2.3662999999999998</v>
      </c>
      <c r="G480" s="1">
        <v>1.4478</v>
      </c>
      <c r="H480" s="1">
        <v>1.1488</v>
      </c>
      <c r="I480" s="1">
        <v>1.5788</v>
      </c>
    </row>
    <row r="481" spans="2:9" x14ac:dyDescent="0.3">
      <c r="B481" s="1">
        <v>119.44972199999999</v>
      </c>
      <c r="C481" s="1" t="s">
        <v>495</v>
      </c>
      <c r="D481" s="1">
        <v>2.1240000000000001</v>
      </c>
      <c r="E481" s="1">
        <v>2.3134999999999999</v>
      </c>
      <c r="F481" s="1">
        <v>2.3774999999999999</v>
      </c>
      <c r="G481" s="1">
        <v>1.4491000000000001</v>
      </c>
      <c r="H481" s="1">
        <v>1.1469</v>
      </c>
      <c r="I481" s="1">
        <v>1.5887</v>
      </c>
    </row>
    <row r="482" spans="2:9" x14ac:dyDescent="0.3">
      <c r="B482" s="1">
        <v>119.70055600000001</v>
      </c>
      <c r="C482" s="1" t="s">
        <v>496</v>
      </c>
      <c r="D482" s="1">
        <v>2.1297999999999999</v>
      </c>
      <c r="E482" s="1">
        <v>2.3127</v>
      </c>
      <c r="F482" s="1">
        <v>2.3843999999999999</v>
      </c>
      <c r="G482" s="1">
        <v>1.4472</v>
      </c>
      <c r="H482" s="1">
        <v>1.1511</v>
      </c>
      <c r="I482" s="1">
        <v>1.585</v>
      </c>
    </row>
    <row r="483" spans="2:9" x14ac:dyDescent="0.3">
      <c r="B483" s="1">
        <v>119.951111</v>
      </c>
      <c r="C483" s="1" t="s">
        <v>497</v>
      </c>
      <c r="D483" s="1">
        <v>2.1371000000000002</v>
      </c>
      <c r="E483" s="1">
        <v>2.3098000000000001</v>
      </c>
      <c r="F483" s="1">
        <v>2.3879000000000001</v>
      </c>
      <c r="G483" s="1">
        <v>1.4516</v>
      </c>
      <c r="H483" s="1">
        <v>1.1411</v>
      </c>
      <c r="I483" s="1">
        <v>1.585</v>
      </c>
    </row>
    <row r="484" spans="2:9" x14ac:dyDescent="0.3">
      <c r="B484" s="1">
        <v>120.201111</v>
      </c>
      <c r="C484" s="1" t="s">
        <v>498</v>
      </c>
      <c r="D484" s="1">
        <v>2.1507000000000001</v>
      </c>
      <c r="E484" s="1">
        <v>2.3176000000000001</v>
      </c>
      <c r="F484" s="1">
        <v>2.3831000000000002</v>
      </c>
      <c r="G484" s="1">
        <v>1.46</v>
      </c>
      <c r="H484" s="1">
        <v>1.1402000000000001</v>
      </c>
      <c r="I484" s="1">
        <v>1.579</v>
      </c>
    </row>
    <row r="485" spans="2:9" x14ac:dyDescent="0.3">
      <c r="B485" s="1">
        <v>120.45138900000001</v>
      </c>
      <c r="C485" s="1" t="s">
        <v>499</v>
      </c>
      <c r="D485" s="1">
        <v>2.1406000000000001</v>
      </c>
      <c r="E485" s="1">
        <v>2.3222999999999998</v>
      </c>
      <c r="F485" s="1">
        <v>2.3691</v>
      </c>
      <c r="G485" s="1">
        <v>1.4559</v>
      </c>
      <c r="H485" s="1">
        <v>1.1429</v>
      </c>
      <c r="I485" s="1">
        <v>1.5720000000000001</v>
      </c>
    </row>
    <row r="486" spans="2:9" x14ac:dyDescent="0.3">
      <c r="B486" s="1">
        <v>120.70138900000001</v>
      </c>
      <c r="C486" s="1" t="s">
        <v>500</v>
      </c>
      <c r="D486" s="1">
        <v>2.1398000000000001</v>
      </c>
      <c r="E486" s="1">
        <v>2.3245</v>
      </c>
      <c r="F486" s="1">
        <v>2.3873000000000002</v>
      </c>
      <c r="G486" s="1">
        <v>1.4664999999999999</v>
      </c>
      <c r="H486" s="1">
        <v>1.1460999999999999</v>
      </c>
      <c r="I486" s="1">
        <v>1.5891</v>
      </c>
    </row>
    <row r="487" spans="2:9" x14ac:dyDescent="0.3">
      <c r="B487" s="1">
        <v>120.951667</v>
      </c>
      <c r="C487" s="1" t="s">
        <v>501</v>
      </c>
      <c r="D487" s="1">
        <v>2.14</v>
      </c>
      <c r="E487" s="1">
        <v>2.3203999999999998</v>
      </c>
      <c r="F487" s="1">
        <v>2.3730000000000002</v>
      </c>
      <c r="G487" s="1">
        <v>1.4554</v>
      </c>
      <c r="H487" s="1">
        <v>1.1366000000000001</v>
      </c>
      <c r="I487" s="1">
        <v>1.5788</v>
      </c>
    </row>
    <row r="488" spans="2:9" x14ac:dyDescent="0.3">
      <c r="B488" s="1">
        <v>121.20222200000001</v>
      </c>
      <c r="C488" s="1" t="s">
        <v>502</v>
      </c>
      <c r="D488" s="1">
        <v>2.1366000000000001</v>
      </c>
      <c r="E488" s="1">
        <v>2.3342999999999998</v>
      </c>
      <c r="F488" s="1">
        <v>2.3832</v>
      </c>
      <c r="G488" s="1">
        <v>1.4618</v>
      </c>
      <c r="H488" s="1">
        <v>1.1406000000000001</v>
      </c>
      <c r="I488" s="1">
        <v>1.5806</v>
      </c>
    </row>
    <row r="489" spans="2:9" x14ac:dyDescent="0.3">
      <c r="B489" s="1">
        <v>121.4525</v>
      </c>
      <c r="C489" s="1" t="s">
        <v>503</v>
      </c>
      <c r="D489" s="1">
        <v>2.1421999999999999</v>
      </c>
      <c r="E489" s="1">
        <v>2.3454000000000002</v>
      </c>
      <c r="F489" s="1">
        <v>2.3948</v>
      </c>
      <c r="G489" s="1">
        <v>1.4704999999999999</v>
      </c>
      <c r="H489" s="1">
        <v>1.1572</v>
      </c>
      <c r="I489" s="1">
        <v>1.591</v>
      </c>
    </row>
    <row r="490" spans="2:9" x14ac:dyDescent="0.3">
      <c r="B490" s="1">
        <v>121.703056</v>
      </c>
      <c r="C490" s="1" t="s">
        <v>504</v>
      </c>
      <c r="D490" s="1">
        <v>2.1267999999999998</v>
      </c>
      <c r="E490" s="1">
        <v>2.3437000000000001</v>
      </c>
      <c r="F490" s="1">
        <v>2.3913000000000002</v>
      </c>
      <c r="G490" s="1">
        <v>1.4774</v>
      </c>
      <c r="H490" s="1">
        <v>1.1498999999999999</v>
      </c>
      <c r="I490" s="1">
        <v>1.5815999999999999</v>
      </c>
    </row>
    <row r="491" spans="2:9" x14ac:dyDescent="0.3">
      <c r="B491" s="1">
        <v>121.953333</v>
      </c>
      <c r="C491" s="1" t="s">
        <v>505</v>
      </c>
      <c r="D491" s="1">
        <v>2.1240999999999999</v>
      </c>
      <c r="E491" s="1">
        <v>2.335</v>
      </c>
      <c r="F491" s="1">
        <v>2.3826000000000001</v>
      </c>
      <c r="G491" s="1">
        <v>1.476</v>
      </c>
      <c r="H491" s="1">
        <v>1.1423000000000001</v>
      </c>
      <c r="I491" s="1">
        <v>1.5838000000000001</v>
      </c>
    </row>
    <row r="492" spans="2:9" x14ac:dyDescent="0.3">
      <c r="B492" s="1">
        <v>122.203889</v>
      </c>
      <c r="C492" s="1" t="s">
        <v>506</v>
      </c>
      <c r="D492" s="1">
        <v>2.1206</v>
      </c>
      <c r="E492" s="1">
        <v>2.3401999999999998</v>
      </c>
      <c r="F492" s="1">
        <v>2.3685999999999998</v>
      </c>
      <c r="G492" s="1">
        <v>1.476</v>
      </c>
      <c r="H492" s="1">
        <v>1.1384000000000001</v>
      </c>
      <c r="I492" s="1">
        <v>1.5841000000000001</v>
      </c>
    </row>
    <row r="493" spans="2:9" x14ac:dyDescent="0.3">
      <c r="B493" s="1">
        <v>122.454444</v>
      </c>
      <c r="C493" s="1" t="s">
        <v>507</v>
      </c>
      <c r="D493" s="1">
        <v>2.1259999999999999</v>
      </c>
      <c r="E493" s="1">
        <v>2.3283999999999998</v>
      </c>
      <c r="F493" s="1">
        <v>2.3729</v>
      </c>
      <c r="G493" s="1">
        <v>1.4648000000000001</v>
      </c>
      <c r="H493" s="1">
        <v>1.1355</v>
      </c>
      <c r="I493" s="1">
        <v>1.5819000000000001</v>
      </c>
    </row>
    <row r="494" spans="2:9" x14ac:dyDescent="0.3">
      <c r="B494" s="1">
        <v>122.704722</v>
      </c>
      <c r="C494" s="1" t="s">
        <v>508</v>
      </c>
      <c r="D494" s="1">
        <v>2.1320999999999999</v>
      </c>
      <c r="E494" s="1">
        <v>2.339</v>
      </c>
      <c r="F494" s="1">
        <v>2.3672</v>
      </c>
      <c r="G494" s="1">
        <v>1.4642999999999999</v>
      </c>
      <c r="H494" s="1">
        <v>1.145</v>
      </c>
      <c r="I494" s="1">
        <v>1.5911999999999999</v>
      </c>
    </row>
    <row r="495" spans="2:9" x14ac:dyDescent="0.3">
      <c r="B495" s="1">
        <v>122.954722</v>
      </c>
      <c r="C495" s="1" t="s">
        <v>509</v>
      </c>
      <c r="D495" s="1">
        <v>2.1200999999999999</v>
      </c>
      <c r="E495" s="1">
        <v>2.3458000000000001</v>
      </c>
      <c r="F495" s="1">
        <v>2.3635000000000002</v>
      </c>
      <c r="G495" s="1">
        <v>1.4673</v>
      </c>
      <c r="H495" s="1">
        <v>1.1464000000000001</v>
      </c>
      <c r="I495" s="1">
        <v>1.5922000000000001</v>
      </c>
    </row>
    <row r="496" spans="2:9" x14ac:dyDescent="0.3">
      <c r="B496" s="1">
        <v>123.205</v>
      </c>
      <c r="C496" s="1" t="s">
        <v>510</v>
      </c>
      <c r="D496" s="1">
        <v>2.1091000000000002</v>
      </c>
      <c r="E496" s="1">
        <v>2.3363</v>
      </c>
      <c r="F496" s="1">
        <v>2.3536999999999999</v>
      </c>
      <c r="G496" s="1">
        <v>1.4591000000000001</v>
      </c>
      <c r="H496" s="1">
        <v>1.1404000000000001</v>
      </c>
      <c r="I496" s="1">
        <v>1.5811999999999999</v>
      </c>
    </row>
    <row r="497" spans="2:9" x14ac:dyDescent="0.3">
      <c r="B497" s="1">
        <v>123.455</v>
      </c>
      <c r="C497" s="1" t="s">
        <v>511</v>
      </c>
      <c r="D497" s="1">
        <v>2.1244999999999998</v>
      </c>
      <c r="E497" s="1">
        <v>2.3371</v>
      </c>
      <c r="F497" s="1">
        <v>2.3544999999999998</v>
      </c>
      <c r="G497" s="1">
        <v>1.4523999999999999</v>
      </c>
      <c r="H497" s="1">
        <v>1.1278999999999999</v>
      </c>
      <c r="I497" s="1">
        <v>1.5872999999999999</v>
      </c>
    </row>
    <row r="498" spans="2:9" x14ac:dyDescent="0.3">
      <c r="B498" s="1">
        <v>123.70527800000001</v>
      </c>
      <c r="C498" s="1" t="s">
        <v>512</v>
      </c>
      <c r="D498" s="1">
        <v>2.1175000000000002</v>
      </c>
      <c r="E498" s="1">
        <v>2.3277000000000001</v>
      </c>
      <c r="F498" s="1">
        <v>2.3586</v>
      </c>
      <c r="G498" s="1">
        <v>1.4490000000000001</v>
      </c>
      <c r="H498" s="1">
        <v>1.1232</v>
      </c>
      <c r="I498" s="1">
        <v>1.5843</v>
      </c>
    </row>
    <row r="499" spans="2:9" x14ac:dyDescent="0.3">
      <c r="B499" s="1">
        <v>123.955833</v>
      </c>
      <c r="C499" s="1" t="s">
        <v>513</v>
      </c>
      <c r="D499" s="1">
        <v>2.1071</v>
      </c>
      <c r="E499" s="1">
        <v>2.323</v>
      </c>
      <c r="F499" s="1">
        <v>2.3595000000000002</v>
      </c>
      <c r="G499" s="1">
        <v>1.4523999999999999</v>
      </c>
      <c r="H499" s="1">
        <v>1.1174999999999999</v>
      </c>
      <c r="I499" s="1">
        <v>1.5844</v>
      </c>
    </row>
    <row r="500" spans="2:9" x14ac:dyDescent="0.3">
      <c r="B500" s="1">
        <v>124.20611100000001</v>
      </c>
      <c r="C500" s="1" t="s">
        <v>514</v>
      </c>
      <c r="D500" s="1">
        <v>2.1055999999999999</v>
      </c>
      <c r="E500" s="1">
        <v>2.3313000000000001</v>
      </c>
      <c r="F500" s="1">
        <v>2.3611</v>
      </c>
      <c r="G500" s="1">
        <v>1.4555</v>
      </c>
      <c r="H500" s="1">
        <v>1.1151</v>
      </c>
      <c r="I500" s="1">
        <v>1.593</v>
      </c>
    </row>
    <row r="501" spans="2:9" x14ac:dyDescent="0.3">
      <c r="B501" s="1">
        <v>124.45611100000001</v>
      </c>
      <c r="C501" s="1" t="s">
        <v>515</v>
      </c>
      <c r="D501" s="1">
        <v>2.1101000000000001</v>
      </c>
      <c r="E501" s="1">
        <v>2.3329</v>
      </c>
      <c r="F501" s="1">
        <v>2.3586</v>
      </c>
      <c r="G501" s="1">
        <v>1.4550000000000001</v>
      </c>
      <c r="H501" s="1">
        <v>1.1100000000000001</v>
      </c>
      <c r="I501" s="1">
        <v>1.5918000000000001</v>
      </c>
    </row>
    <row r="502" spans="2:9" x14ac:dyDescent="0.3">
      <c r="B502" s="1">
        <v>124.706389</v>
      </c>
      <c r="C502" s="1" t="s">
        <v>516</v>
      </c>
      <c r="D502" s="1">
        <v>2.0908000000000002</v>
      </c>
      <c r="E502" s="1">
        <v>2.3113999999999999</v>
      </c>
      <c r="F502" s="1">
        <v>2.3416000000000001</v>
      </c>
      <c r="G502" s="1">
        <v>1.4516</v>
      </c>
      <c r="H502" s="1">
        <v>1.0924</v>
      </c>
      <c r="I502" s="1">
        <v>1.5911</v>
      </c>
    </row>
    <row r="503" spans="2:9" x14ac:dyDescent="0.3">
      <c r="B503" s="1">
        <v>124.95694399999999</v>
      </c>
      <c r="C503" s="1" t="s">
        <v>517</v>
      </c>
      <c r="D503" s="1">
        <v>2.0905999999999998</v>
      </c>
      <c r="E503" s="1">
        <v>2.3266</v>
      </c>
      <c r="F503" s="1">
        <v>2.3325</v>
      </c>
      <c r="G503" s="1">
        <v>1.4549000000000001</v>
      </c>
      <c r="H503" s="1">
        <v>1.0971</v>
      </c>
      <c r="I503" s="1">
        <v>1.5983000000000001</v>
      </c>
    </row>
    <row r="504" spans="2:9" x14ac:dyDescent="0.3">
      <c r="B504" s="1">
        <v>125.207222</v>
      </c>
      <c r="C504" s="1" t="s">
        <v>518</v>
      </c>
      <c r="D504" s="1">
        <v>2.0948000000000002</v>
      </c>
      <c r="E504" s="1">
        <v>2.3029999999999999</v>
      </c>
      <c r="F504" s="1">
        <v>2.3258000000000001</v>
      </c>
      <c r="G504" s="1">
        <v>1.446</v>
      </c>
      <c r="H504" s="1">
        <v>1.0851999999999999</v>
      </c>
      <c r="I504" s="1">
        <v>1.5942000000000001</v>
      </c>
    </row>
    <row r="505" spans="2:9" x14ac:dyDescent="0.3">
      <c r="B505" s="1">
        <v>125.457222</v>
      </c>
      <c r="C505" s="1" t="s">
        <v>519</v>
      </c>
      <c r="D505" s="1">
        <v>2.0969000000000002</v>
      </c>
      <c r="E505" s="1">
        <v>2.3010999999999999</v>
      </c>
      <c r="F505" s="1">
        <v>2.3264</v>
      </c>
      <c r="G505" s="1">
        <v>1.4429000000000001</v>
      </c>
      <c r="H505" s="1">
        <v>1.0822000000000001</v>
      </c>
      <c r="I505" s="1">
        <v>1.5892999999999999</v>
      </c>
    </row>
    <row r="506" spans="2:9" x14ac:dyDescent="0.3">
      <c r="B506" s="1">
        <v>125.7075</v>
      </c>
      <c r="C506" s="1" t="s">
        <v>520</v>
      </c>
      <c r="D506" s="1">
        <v>2.1044999999999998</v>
      </c>
      <c r="E506" s="1">
        <v>2.2826</v>
      </c>
      <c r="F506" s="1">
        <v>2.3193999999999999</v>
      </c>
      <c r="G506" s="1">
        <v>1.4429000000000001</v>
      </c>
      <c r="H506" s="1">
        <v>1.0839000000000001</v>
      </c>
      <c r="I506" s="1">
        <v>1.5781000000000001</v>
      </c>
    </row>
    <row r="507" spans="2:9" x14ac:dyDescent="0.3">
      <c r="B507" s="1">
        <v>125.9575</v>
      </c>
      <c r="C507" s="1" t="s">
        <v>521</v>
      </c>
      <c r="D507" s="1">
        <v>2.1118000000000001</v>
      </c>
      <c r="E507" s="1">
        <v>2.2854999999999999</v>
      </c>
      <c r="F507" s="1">
        <v>2.3386999999999998</v>
      </c>
      <c r="G507" s="1">
        <v>1.4426000000000001</v>
      </c>
      <c r="H507" s="1">
        <v>1.0825</v>
      </c>
      <c r="I507" s="1">
        <v>1.5778000000000001</v>
      </c>
    </row>
    <row r="508" spans="2:9" x14ac:dyDescent="0.3">
      <c r="B508" s="1">
        <v>126.207778</v>
      </c>
      <c r="C508" s="1" t="s">
        <v>522</v>
      </c>
      <c r="D508" s="1">
        <v>2.1063999999999998</v>
      </c>
      <c r="E508" s="1">
        <v>2.2850000000000001</v>
      </c>
      <c r="F508" s="1">
        <v>2.3449</v>
      </c>
      <c r="G508" s="1">
        <v>1.4492</v>
      </c>
      <c r="H508" s="1">
        <v>1.0940000000000001</v>
      </c>
      <c r="I508" s="1">
        <v>1.5834999999999999</v>
      </c>
    </row>
    <row r="509" spans="2:9" x14ac:dyDescent="0.3">
      <c r="B509" s="1">
        <v>126.457778</v>
      </c>
      <c r="C509" s="1" t="s">
        <v>523</v>
      </c>
      <c r="D509" s="1">
        <v>2.1040999999999999</v>
      </c>
      <c r="E509" s="1">
        <v>2.2837000000000001</v>
      </c>
      <c r="F509" s="1">
        <v>2.3397999999999999</v>
      </c>
      <c r="G509" s="1">
        <v>1.4518</v>
      </c>
      <c r="H509" s="1">
        <v>1.0941000000000001</v>
      </c>
      <c r="I509" s="1">
        <v>1.5732999999999999</v>
      </c>
    </row>
    <row r="510" spans="2:9" x14ac:dyDescent="0.3">
      <c r="B510" s="1">
        <v>126.708056</v>
      </c>
      <c r="C510" s="1" t="s">
        <v>524</v>
      </c>
      <c r="D510" s="1">
        <v>2.1194999999999999</v>
      </c>
      <c r="E510" s="1">
        <v>2.2812999999999999</v>
      </c>
      <c r="F510" s="1">
        <v>2.3500999999999999</v>
      </c>
      <c r="G510" s="1">
        <v>1.4577</v>
      </c>
      <c r="H510" s="1">
        <v>1.0992</v>
      </c>
      <c r="I510" s="1">
        <v>1.5717000000000001</v>
      </c>
    </row>
    <row r="511" spans="2:9" x14ac:dyDescent="0.3">
      <c r="B511" s="1">
        <v>126.958056</v>
      </c>
      <c r="C511" s="1" t="s">
        <v>525</v>
      </c>
      <c r="D511" s="1">
        <v>2.1230000000000002</v>
      </c>
      <c r="E511" s="1">
        <v>2.294</v>
      </c>
      <c r="F511" s="1">
        <v>2.3454999999999999</v>
      </c>
      <c r="G511" s="1">
        <v>1.4657</v>
      </c>
      <c r="H511" s="1">
        <v>1.0973999999999999</v>
      </c>
      <c r="I511" s="1">
        <v>1.5755999999999999</v>
      </c>
    </row>
    <row r="512" spans="2:9" x14ac:dyDescent="0.3">
      <c r="B512" s="1">
        <v>127.208333</v>
      </c>
      <c r="C512" s="1" t="s">
        <v>526</v>
      </c>
      <c r="D512" s="1">
        <v>2.1095999999999999</v>
      </c>
      <c r="E512" s="1">
        <v>2.2898999999999998</v>
      </c>
      <c r="F512" s="1">
        <v>2.3464999999999998</v>
      </c>
      <c r="G512" s="1">
        <v>1.4534</v>
      </c>
      <c r="H512" s="1">
        <v>1.1008</v>
      </c>
      <c r="I512" s="1">
        <v>1.5901000000000001</v>
      </c>
    </row>
  </sheetData>
  <mergeCells count="1">
    <mergeCell ref="B1:I1"/>
  </mergeCells>
  <phoneticPr fontId="15" type="noConversion"/>
  <pageMargins left="0.7" right="0.7" top="0.75" bottom="0.75" header="0.3" footer="0.3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512"/>
  <sheetViews>
    <sheetView workbookViewId="0">
      <selection activeCell="Q36" sqref="Q36"/>
    </sheetView>
  </sheetViews>
  <sheetFormatPr defaultColWidth="9" defaultRowHeight="13.15" x14ac:dyDescent="0.3"/>
  <cols>
    <col min="1" max="1" width="9" style="1"/>
    <col min="2" max="2" width="10.1328125" style="1"/>
    <col min="3" max="16384" width="9" style="1"/>
  </cols>
  <sheetData>
    <row r="1" spans="1:9" x14ac:dyDescent="0.3">
      <c r="A1" s="4" t="s">
        <v>27</v>
      </c>
      <c r="B1" s="90" t="s">
        <v>531</v>
      </c>
      <c r="C1" s="91"/>
      <c r="D1" s="91"/>
      <c r="E1" s="91"/>
      <c r="F1" s="91"/>
      <c r="G1" s="91"/>
      <c r="H1" s="91"/>
      <c r="I1" s="91"/>
    </row>
    <row r="17" spans="2:9" x14ac:dyDescent="0.3">
      <c r="B17" s="1" t="s">
        <v>29</v>
      </c>
    </row>
    <row r="18" spans="2:9" x14ac:dyDescent="0.3">
      <c r="B18" s="1" t="s">
        <v>30</v>
      </c>
      <c r="C18" s="1" t="s">
        <v>31</v>
      </c>
      <c r="D18" s="1" t="s">
        <v>32</v>
      </c>
      <c r="E18" s="1" t="s">
        <v>5</v>
      </c>
      <c r="F18" s="1" t="s">
        <v>2</v>
      </c>
      <c r="G18" s="1" t="s">
        <v>4</v>
      </c>
      <c r="H18" s="1" t="s">
        <v>13</v>
      </c>
      <c r="I18" s="1" t="s">
        <v>3</v>
      </c>
    </row>
    <row r="19" spans="2:9" x14ac:dyDescent="0.3">
      <c r="B19" s="1">
        <v>0</v>
      </c>
      <c r="C19" s="1" t="s">
        <v>33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2:9" x14ac:dyDescent="0.3">
      <c r="B20" s="1">
        <v>1.0555999999999999E-2</v>
      </c>
      <c r="C20" s="1" t="s">
        <v>34</v>
      </c>
      <c r="D20" s="1">
        <v>2.9999999999999997E-4</v>
      </c>
      <c r="E20" s="1">
        <v>-2.5999999999999999E-3</v>
      </c>
      <c r="F20" s="1">
        <v>-1.1000000000000001E-3</v>
      </c>
      <c r="G20" s="1">
        <v>0</v>
      </c>
      <c r="H20" s="1">
        <v>-1.5E-3</v>
      </c>
      <c r="I20" s="1">
        <v>-3.2000000000000002E-3</v>
      </c>
    </row>
    <row r="21" spans="2:9" x14ac:dyDescent="0.3">
      <c r="B21" s="1">
        <v>1.8994439999999999</v>
      </c>
      <c r="C21" s="1" t="s">
        <v>35</v>
      </c>
      <c r="D21" s="1">
        <v>3.9300000000000002E-2</v>
      </c>
      <c r="E21" s="1">
        <v>3.1800000000000002E-2</v>
      </c>
      <c r="F21" s="1">
        <v>3.2199999999999999E-2</v>
      </c>
      <c r="G21" s="1">
        <v>2.76E-2</v>
      </c>
      <c r="H21" s="1">
        <v>3.3399999999999999E-2</v>
      </c>
      <c r="I21" s="1">
        <v>2.9000000000000001E-2</v>
      </c>
    </row>
    <row r="22" spans="2:9" x14ac:dyDescent="0.3">
      <c r="B22" s="1">
        <v>2.1497220000000001</v>
      </c>
      <c r="C22" s="1" t="s">
        <v>36</v>
      </c>
      <c r="D22" s="1">
        <v>4.8300000000000003E-2</v>
      </c>
      <c r="E22" s="1">
        <v>3.9899999999999998E-2</v>
      </c>
      <c r="F22" s="1">
        <v>3.6799999999999999E-2</v>
      </c>
      <c r="G22" s="1">
        <v>3.6799999999999999E-2</v>
      </c>
      <c r="H22" s="1">
        <v>4.6100000000000002E-2</v>
      </c>
      <c r="I22" s="1">
        <v>3.9899999999999998E-2</v>
      </c>
    </row>
    <row r="23" spans="2:9" x14ac:dyDescent="0.3">
      <c r="B23" s="1">
        <v>2.3997220000000001</v>
      </c>
      <c r="C23" s="1" t="s">
        <v>37</v>
      </c>
      <c r="D23" s="1">
        <v>6.3399999999999998E-2</v>
      </c>
      <c r="E23" s="1">
        <v>5.4699999999999999E-2</v>
      </c>
      <c r="F23" s="1">
        <v>4.8800000000000003E-2</v>
      </c>
      <c r="G23" s="1">
        <v>4.5100000000000001E-2</v>
      </c>
      <c r="H23" s="1">
        <v>5.2999999999999999E-2</v>
      </c>
      <c r="I23" s="1">
        <v>4.3499999999999997E-2</v>
      </c>
    </row>
    <row r="24" spans="2:9" x14ac:dyDescent="0.3">
      <c r="B24" s="1">
        <v>2.6497220000000001</v>
      </c>
      <c r="C24" s="1" t="s">
        <v>38</v>
      </c>
      <c r="D24" s="1">
        <v>7.3400000000000007E-2</v>
      </c>
      <c r="E24" s="1">
        <v>5.6300000000000003E-2</v>
      </c>
      <c r="F24" s="1">
        <v>6.2300000000000001E-2</v>
      </c>
      <c r="G24" s="1">
        <v>5.8599999999999999E-2</v>
      </c>
      <c r="H24" s="1">
        <v>6.3500000000000001E-2</v>
      </c>
      <c r="I24" s="1">
        <v>6.13E-2</v>
      </c>
    </row>
    <row r="25" spans="2:9" x14ac:dyDescent="0.3">
      <c r="B25" s="1">
        <v>2.8997220000000001</v>
      </c>
      <c r="C25" s="1" t="s">
        <v>39</v>
      </c>
      <c r="D25" s="1">
        <v>8.5199999999999998E-2</v>
      </c>
      <c r="E25" s="1">
        <v>7.3499999999999996E-2</v>
      </c>
      <c r="F25" s="1">
        <v>6.7599999999999993E-2</v>
      </c>
      <c r="G25" s="1">
        <v>6.9500000000000006E-2</v>
      </c>
      <c r="H25" s="1">
        <v>0.08</v>
      </c>
      <c r="I25" s="1">
        <v>7.3499999999999996E-2</v>
      </c>
    </row>
    <row r="26" spans="2:9" x14ac:dyDescent="0.3">
      <c r="B26" s="1">
        <v>3.15</v>
      </c>
      <c r="C26" s="1" t="s">
        <v>40</v>
      </c>
      <c r="D26" s="1">
        <v>9.5399999999999999E-2</v>
      </c>
      <c r="E26" s="1">
        <v>8.4099999999999994E-2</v>
      </c>
      <c r="F26" s="1">
        <v>7.6999999999999999E-2</v>
      </c>
      <c r="G26" s="1">
        <v>7.8700000000000006E-2</v>
      </c>
      <c r="H26" s="1">
        <v>8.4400000000000003E-2</v>
      </c>
      <c r="I26" s="1">
        <v>7.8299999999999995E-2</v>
      </c>
    </row>
    <row r="27" spans="2:9" x14ac:dyDescent="0.3">
      <c r="B27" s="1">
        <v>3.4</v>
      </c>
      <c r="C27" s="1" t="s">
        <v>41</v>
      </c>
      <c r="D27" s="1">
        <v>0.1057</v>
      </c>
      <c r="E27" s="1">
        <v>9.2899999999999996E-2</v>
      </c>
      <c r="F27" s="1">
        <v>8.5999999999999993E-2</v>
      </c>
      <c r="G27" s="1">
        <v>8.8599999999999998E-2</v>
      </c>
      <c r="H27" s="1">
        <v>9.7000000000000003E-2</v>
      </c>
      <c r="I27" s="1">
        <v>8.72E-2</v>
      </c>
    </row>
    <row r="28" spans="2:9" x14ac:dyDescent="0.3">
      <c r="B28" s="1">
        <v>3.6502780000000001</v>
      </c>
      <c r="C28" s="1" t="s">
        <v>42</v>
      </c>
      <c r="D28" s="1">
        <v>0.11650000000000001</v>
      </c>
      <c r="E28" s="1">
        <v>9.9699999999999997E-2</v>
      </c>
      <c r="F28" s="1">
        <v>9.2899999999999996E-2</v>
      </c>
      <c r="G28" s="1">
        <v>9.4600000000000004E-2</v>
      </c>
      <c r="H28" s="1">
        <v>0.10589999999999999</v>
      </c>
      <c r="I28" s="1">
        <v>0.10100000000000001</v>
      </c>
    </row>
    <row r="29" spans="2:9" x14ac:dyDescent="0.3">
      <c r="B29" s="1">
        <v>3.9002780000000001</v>
      </c>
      <c r="C29" s="1" t="s">
        <v>43</v>
      </c>
      <c r="D29" s="1">
        <v>0.1197</v>
      </c>
      <c r="E29" s="1">
        <v>0.10639999999999999</v>
      </c>
      <c r="F29" s="1">
        <v>0.1012</v>
      </c>
      <c r="G29" s="1">
        <v>0.1004</v>
      </c>
      <c r="H29" s="1">
        <v>0.1142</v>
      </c>
      <c r="I29" s="1">
        <v>0.1053</v>
      </c>
    </row>
    <row r="30" spans="2:9" x14ac:dyDescent="0.3">
      <c r="B30" s="1">
        <v>4.1505559999999999</v>
      </c>
      <c r="C30" s="1" t="s">
        <v>44</v>
      </c>
      <c r="D30" s="1">
        <v>0.1246</v>
      </c>
      <c r="E30" s="1">
        <v>0.1135</v>
      </c>
      <c r="F30" s="1">
        <v>0.10780000000000001</v>
      </c>
      <c r="G30" s="1">
        <v>0.1043</v>
      </c>
      <c r="H30" s="1">
        <v>0.1132</v>
      </c>
      <c r="I30" s="1">
        <v>0.1135</v>
      </c>
    </row>
    <row r="31" spans="2:9" x14ac:dyDescent="0.3">
      <c r="B31" s="1">
        <v>4.4008330000000004</v>
      </c>
      <c r="C31" s="1" t="s">
        <v>45</v>
      </c>
      <c r="D31" s="1">
        <v>0.1346</v>
      </c>
      <c r="E31" s="1">
        <v>0.1167</v>
      </c>
      <c r="F31" s="1">
        <v>0.11169999999999999</v>
      </c>
      <c r="G31" s="1">
        <v>0.1103</v>
      </c>
      <c r="H31" s="1">
        <v>0.1236</v>
      </c>
      <c r="I31" s="1">
        <v>0.1187</v>
      </c>
    </row>
    <row r="32" spans="2:9" x14ac:dyDescent="0.3">
      <c r="B32" s="1">
        <v>4.6511110000000002</v>
      </c>
      <c r="C32" s="1" t="s">
        <v>46</v>
      </c>
      <c r="D32" s="1">
        <v>0.14230000000000001</v>
      </c>
      <c r="E32" s="1">
        <v>0.1263</v>
      </c>
      <c r="F32" s="1">
        <v>0.11749999999999999</v>
      </c>
      <c r="G32" s="1">
        <v>0.1162</v>
      </c>
      <c r="H32" s="1">
        <v>0.12640000000000001</v>
      </c>
      <c r="I32" s="1">
        <v>0.1258</v>
      </c>
    </row>
    <row r="33" spans="2:9" x14ac:dyDescent="0.3">
      <c r="B33" s="1">
        <v>4.9011110000000002</v>
      </c>
      <c r="C33" s="1" t="s">
        <v>47</v>
      </c>
      <c r="D33" s="1">
        <v>0.15029999999999999</v>
      </c>
      <c r="E33" s="1">
        <v>0.1295</v>
      </c>
      <c r="F33" s="1">
        <v>0.1217</v>
      </c>
      <c r="G33" s="1">
        <v>0.1196</v>
      </c>
      <c r="H33" s="1">
        <v>0.1326</v>
      </c>
      <c r="I33" s="1">
        <v>0.1288</v>
      </c>
    </row>
    <row r="34" spans="2:9" x14ac:dyDescent="0.3">
      <c r="B34" s="1">
        <v>5.1511110000000002</v>
      </c>
      <c r="C34" s="1" t="s">
        <v>48</v>
      </c>
      <c r="D34" s="1">
        <v>0.15559999999999999</v>
      </c>
      <c r="E34" s="1">
        <v>0.1409</v>
      </c>
      <c r="F34" s="1">
        <v>0.12859999999999999</v>
      </c>
      <c r="G34" s="1">
        <v>0.12640000000000001</v>
      </c>
      <c r="H34" s="1">
        <v>0.14149999999999999</v>
      </c>
      <c r="I34" s="1">
        <v>0.1404</v>
      </c>
    </row>
    <row r="35" spans="2:9" x14ac:dyDescent="0.3">
      <c r="B35" s="1">
        <v>5.401389</v>
      </c>
      <c r="C35" s="1" t="s">
        <v>49</v>
      </c>
      <c r="D35" s="1">
        <v>0.16350000000000001</v>
      </c>
      <c r="E35" s="1">
        <v>0.14710000000000001</v>
      </c>
      <c r="F35" s="1">
        <v>0.1366</v>
      </c>
      <c r="G35" s="1">
        <v>0.13589999999999999</v>
      </c>
      <c r="H35" s="1">
        <v>0.14929999999999999</v>
      </c>
      <c r="I35" s="1">
        <v>0.14810000000000001</v>
      </c>
    </row>
    <row r="36" spans="2:9" x14ac:dyDescent="0.3">
      <c r="B36" s="1">
        <v>5.6516669999999998</v>
      </c>
      <c r="C36" s="1" t="s">
        <v>50</v>
      </c>
      <c r="D36" s="1">
        <v>0.17699999999999999</v>
      </c>
      <c r="E36" s="1">
        <v>0.15179999999999999</v>
      </c>
      <c r="F36" s="1">
        <v>0.14710000000000001</v>
      </c>
      <c r="G36" s="1">
        <v>0.1439</v>
      </c>
      <c r="H36" s="1">
        <v>0.15939999999999999</v>
      </c>
      <c r="I36" s="1">
        <v>0.15140000000000001</v>
      </c>
    </row>
    <row r="37" spans="2:9" x14ac:dyDescent="0.3">
      <c r="B37" s="1">
        <v>5.9016669999999998</v>
      </c>
      <c r="C37" s="1" t="s">
        <v>51</v>
      </c>
      <c r="D37" s="1">
        <v>0.18490000000000001</v>
      </c>
      <c r="E37" s="1">
        <v>0.16220000000000001</v>
      </c>
      <c r="F37" s="1">
        <v>0.1552</v>
      </c>
      <c r="G37" s="1">
        <v>0.15010000000000001</v>
      </c>
      <c r="H37" s="1">
        <v>0.16539999999999999</v>
      </c>
      <c r="I37" s="1">
        <v>0.16</v>
      </c>
    </row>
    <row r="38" spans="2:9" x14ac:dyDescent="0.3">
      <c r="B38" s="1">
        <v>6.1519440000000003</v>
      </c>
      <c r="C38" s="1" t="s">
        <v>52</v>
      </c>
      <c r="D38" s="1">
        <v>0.19</v>
      </c>
      <c r="E38" s="1">
        <v>0.16339999999999999</v>
      </c>
      <c r="F38" s="1">
        <v>0.15640000000000001</v>
      </c>
      <c r="G38" s="1">
        <v>0.15629999999999999</v>
      </c>
      <c r="H38" s="1">
        <v>0.17100000000000001</v>
      </c>
      <c r="I38" s="1">
        <v>0.1633</v>
      </c>
    </row>
    <row r="39" spans="2:9" x14ac:dyDescent="0.3">
      <c r="B39" s="1">
        <v>6.4019440000000003</v>
      </c>
      <c r="C39" s="1" t="s">
        <v>53</v>
      </c>
      <c r="D39" s="1">
        <v>0.2009</v>
      </c>
      <c r="E39" s="1">
        <v>0.17</v>
      </c>
      <c r="F39" s="1">
        <v>0.1608</v>
      </c>
      <c r="G39" s="1">
        <v>0.16159999999999999</v>
      </c>
      <c r="H39" s="1">
        <v>0.1749</v>
      </c>
      <c r="I39" s="1">
        <v>0.16550000000000001</v>
      </c>
    </row>
    <row r="40" spans="2:9" x14ac:dyDescent="0.3">
      <c r="B40" s="1">
        <v>6.6519440000000003</v>
      </c>
      <c r="C40" s="1" t="s">
        <v>54</v>
      </c>
      <c r="D40" s="1">
        <v>0.2084</v>
      </c>
      <c r="E40" s="1">
        <v>0.17749999999999999</v>
      </c>
      <c r="F40" s="1">
        <v>0.17460000000000001</v>
      </c>
      <c r="G40" s="1">
        <v>0.1731</v>
      </c>
      <c r="H40" s="1">
        <v>0.18429999999999999</v>
      </c>
      <c r="I40" s="1">
        <v>0.17810000000000001</v>
      </c>
    </row>
    <row r="41" spans="2:9" x14ac:dyDescent="0.3">
      <c r="B41" s="1">
        <v>6.9019440000000003</v>
      </c>
      <c r="C41" s="1" t="s">
        <v>55</v>
      </c>
      <c r="D41" s="1">
        <v>0.2233</v>
      </c>
      <c r="E41" s="1">
        <v>0.18970000000000001</v>
      </c>
      <c r="F41" s="1">
        <v>0.18049999999999999</v>
      </c>
      <c r="G41" s="1">
        <v>0.17960000000000001</v>
      </c>
      <c r="H41" s="1">
        <v>0.1938</v>
      </c>
      <c r="I41" s="1">
        <v>0.1888</v>
      </c>
    </row>
    <row r="42" spans="2:9" x14ac:dyDescent="0.3">
      <c r="B42" s="1">
        <v>7.1522220000000001</v>
      </c>
      <c r="C42" s="1" t="s">
        <v>56</v>
      </c>
      <c r="D42" s="1">
        <v>0.23469999999999999</v>
      </c>
      <c r="E42" s="1">
        <v>0.19600000000000001</v>
      </c>
      <c r="F42" s="1">
        <v>0.1948</v>
      </c>
      <c r="G42" s="1">
        <v>0.1915</v>
      </c>
      <c r="H42" s="1">
        <v>0.20760000000000001</v>
      </c>
      <c r="I42" s="1">
        <v>0.19339999999999999</v>
      </c>
    </row>
    <row r="43" spans="2:9" x14ac:dyDescent="0.3">
      <c r="B43" s="1">
        <v>7.4022220000000001</v>
      </c>
      <c r="C43" s="1" t="s">
        <v>57</v>
      </c>
      <c r="D43" s="1">
        <v>0.24979999999999999</v>
      </c>
      <c r="E43" s="1">
        <v>0.21049999999999999</v>
      </c>
      <c r="F43" s="1">
        <v>0.20150000000000001</v>
      </c>
      <c r="G43" s="1">
        <v>0.20150000000000001</v>
      </c>
      <c r="H43" s="1">
        <v>0.21659999999999999</v>
      </c>
      <c r="I43" s="1">
        <v>0.2072</v>
      </c>
    </row>
    <row r="44" spans="2:9" x14ac:dyDescent="0.3">
      <c r="B44" s="1">
        <v>7.6524999999999999</v>
      </c>
      <c r="C44" s="1" t="s">
        <v>58</v>
      </c>
      <c r="D44" s="1">
        <v>0.25740000000000002</v>
      </c>
      <c r="E44" s="1">
        <v>0.22359999999999999</v>
      </c>
      <c r="F44" s="1">
        <v>0.21190000000000001</v>
      </c>
      <c r="G44" s="1">
        <v>0.20630000000000001</v>
      </c>
      <c r="H44" s="1">
        <v>0.22889999999999999</v>
      </c>
      <c r="I44" s="1">
        <v>0.2122</v>
      </c>
    </row>
    <row r="45" spans="2:9" x14ac:dyDescent="0.3">
      <c r="B45" s="1">
        <v>7.9024999999999999</v>
      </c>
      <c r="C45" s="1" t="s">
        <v>59</v>
      </c>
      <c r="D45" s="1">
        <v>0.27339999999999998</v>
      </c>
      <c r="E45" s="1">
        <v>0.23039999999999999</v>
      </c>
      <c r="F45" s="1">
        <v>0.22320000000000001</v>
      </c>
      <c r="G45" s="1">
        <v>0.22059999999999999</v>
      </c>
      <c r="H45" s="1">
        <v>0.23530000000000001</v>
      </c>
      <c r="I45" s="1">
        <v>0.22409999999999999</v>
      </c>
    </row>
    <row r="46" spans="2:9" x14ac:dyDescent="0.3">
      <c r="B46" s="1">
        <v>8.1527779999999996</v>
      </c>
      <c r="C46" s="1" t="s">
        <v>60</v>
      </c>
      <c r="D46" s="1">
        <v>0.27710000000000001</v>
      </c>
      <c r="E46" s="1">
        <v>0.24329999999999999</v>
      </c>
      <c r="F46" s="1">
        <v>0.22819999999999999</v>
      </c>
      <c r="G46" s="1">
        <v>0.22770000000000001</v>
      </c>
      <c r="H46" s="1">
        <v>0.24829999999999999</v>
      </c>
      <c r="I46" s="1">
        <v>0.23</v>
      </c>
    </row>
    <row r="47" spans="2:9" x14ac:dyDescent="0.3">
      <c r="B47" s="1">
        <v>8.4027779999999996</v>
      </c>
      <c r="C47" s="1" t="s">
        <v>61</v>
      </c>
      <c r="D47" s="1">
        <v>0.29459999999999997</v>
      </c>
      <c r="E47" s="1">
        <v>0.25230000000000002</v>
      </c>
      <c r="F47" s="1">
        <v>0.23949999999999999</v>
      </c>
      <c r="G47" s="1">
        <v>0.2387</v>
      </c>
      <c r="H47" s="1">
        <v>0.25929999999999997</v>
      </c>
      <c r="I47" s="1">
        <v>0.24610000000000001</v>
      </c>
    </row>
    <row r="48" spans="2:9" x14ac:dyDescent="0.3">
      <c r="B48" s="1">
        <v>8.6527779999999996</v>
      </c>
      <c r="C48" s="1" t="s">
        <v>62</v>
      </c>
      <c r="D48" s="1">
        <v>0.31040000000000001</v>
      </c>
      <c r="E48" s="1">
        <v>0.26750000000000002</v>
      </c>
      <c r="F48" s="1">
        <v>0.2477</v>
      </c>
      <c r="G48" s="1">
        <v>0.24979999999999999</v>
      </c>
      <c r="H48" s="1">
        <v>0.26469999999999999</v>
      </c>
      <c r="I48" s="1">
        <v>0.25629999999999997</v>
      </c>
    </row>
    <row r="49" spans="2:9" x14ac:dyDescent="0.3">
      <c r="B49" s="1">
        <v>8.9027779999999996</v>
      </c>
      <c r="C49" s="1" t="s">
        <v>63</v>
      </c>
      <c r="D49" s="1">
        <v>0.31919999999999998</v>
      </c>
      <c r="E49" s="1">
        <v>0.2752</v>
      </c>
      <c r="F49" s="1">
        <v>0.26519999999999999</v>
      </c>
      <c r="G49" s="1">
        <v>0.26279999999999998</v>
      </c>
      <c r="H49" s="1">
        <v>0.2838</v>
      </c>
      <c r="I49" s="1">
        <v>0.26879999999999998</v>
      </c>
    </row>
    <row r="50" spans="2:9" x14ac:dyDescent="0.3">
      <c r="B50" s="1">
        <v>9.1527779999999996</v>
      </c>
      <c r="C50" s="1" t="s">
        <v>64</v>
      </c>
      <c r="D50" s="1">
        <v>0.33150000000000002</v>
      </c>
      <c r="E50" s="1">
        <v>0.29189999999999999</v>
      </c>
      <c r="F50" s="1">
        <v>0.27510000000000001</v>
      </c>
      <c r="G50" s="1">
        <v>0.27360000000000001</v>
      </c>
      <c r="H50" s="1">
        <v>0.29709999999999998</v>
      </c>
      <c r="I50" s="1">
        <v>0.27750000000000002</v>
      </c>
    </row>
    <row r="51" spans="2:9" x14ac:dyDescent="0.3">
      <c r="B51" s="1">
        <v>9.4030559999999994</v>
      </c>
      <c r="C51" s="1" t="s">
        <v>65</v>
      </c>
      <c r="D51" s="1">
        <v>0.3483</v>
      </c>
      <c r="E51" s="1">
        <v>0.30640000000000001</v>
      </c>
      <c r="F51" s="1">
        <v>0.28310000000000002</v>
      </c>
      <c r="G51" s="1">
        <v>0.28349999999999997</v>
      </c>
      <c r="H51" s="1">
        <v>0.30330000000000001</v>
      </c>
      <c r="I51" s="1">
        <v>0.29149999999999998</v>
      </c>
    </row>
    <row r="52" spans="2:9" x14ac:dyDescent="0.3">
      <c r="B52" s="1">
        <v>9.6530559999999994</v>
      </c>
      <c r="C52" s="1" t="s">
        <v>66</v>
      </c>
      <c r="D52" s="1">
        <v>0.36</v>
      </c>
      <c r="E52" s="1">
        <v>0.3201</v>
      </c>
      <c r="F52" s="1">
        <v>0.29609999999999997</v>
      </c>
      <c r="G52" s="1">
        <v>0.29459999999999997</v>
      </c>
      <c r="H52" s="1">
        <v>0.32329999999999998</v>
      </c>
      <c r="I52" s="1">
        <v>0.30399999999999999</v>
      </c>
    </row>
    <row r="53" spans="2:9" x14ac:dyDescent="0.3">
      <c r="B53" s="1">
        <v>9.9030559999999994</v>
      </c>
      <c r="C53" s="1" t="s">
        <v>67</v>
      </c>
      <c r="D53" s="1">
        <v>0.37940000000000002</v>
      </c>
      <c r="E53" s="1">
        <v>0.34060000000000001</v>
      </c>
      <c r="F53" s="1">
        <v>0.3115</v>
      </c>
      <c r="G53" s="1">
        <v>0.30909999999999999</v>
      </c>
      <c r="H53" s="1">
        <v>0.33989999999999998</v>
      </c>
      <c r="I53" s="1">
        <v>0.32090000000000002</v>
      </c>
    </row>
    <row r="54" spans="2:9" x14ac:dyDescent="0.3">
      <c r="B54" s="1">
        <v>10.153055999999999</v>
      </c>
      <c r="C54" s="1" t="s">
        <v>68</v>
      </c>
      <c r="D54" s="1">
        <v>0.39269999999999999</v>
      </c>
      <c r="E54" s="1">
        <v>0.35310000000000002</v>
      </c>
      <c r="F54" s="1">
        <v>0.32390000000000002</v>
      </c>
      <c r="G54" s="1">
        <v>0.32440000000000002</v>
      </c>
      <c r="H54" s="1">
        <v>0.34799999999999998</v>
      </c>
      <c r="I54" s="1">
        <v>0.33210000000000001</v>
      </c>
    </row>
    <row r="55" spans="2:9" x14ac:dyDescent="0.3">
      <c r="B55" s="1">
        <v>10.403055999999999</v>
      </c>
      <c r="C55" s="1" t="s">
        <v>69</v>
      </c>
      <c r="D55" s="1">
        <v>0.40770000000000001</v>
      </c>
      <c r="E55" s="1">
        <v>0.37109999999999999</v>
      </c>
      <c r="F55" s="1">
        <v>0.34100000000000003</v>
      </c>
      <c r="G55" s="1">
        <v>0.33700000000000002</v>
      </c>
      <c r="H55" s="1">
        <v>0.37230000000000002</v>
      </c>
      <c r="I55" s="1">
        <v>0.34949999999999998</v>
      </c>
    </row>
    <row r="56" spans="2:9" x14ac:dyDescent="0.3">
      <c r="B56" s="1">
        <v>10.653055999999999</v>
      </c>
      <c r="C56" s="1" t="s">
        <v>70</v>
      </c>
      <c r="D56" s="1">
        <v>0.4209</v>
      </c>
      <c r="E56" s="1">
        <v>0.38100000000000001</v>
      </c>
      <c r="F56" s="1">
        <v>0.35470000000000002</v>
      </c>
      <c r="G56" s="1">
        <v>0.3548</v>
      </c>
      <c r="H56" s="1">
        <v>0.38400000000000001</v>
      </c>
      <c r="I56" s="1">
        <v>0.3654</v>
      </c>
    </row>
    <row r="57" spans="2:9" x14ac:dyDescent="0.3">
      <c r="B57" s="1">
        <v>10.903055999999999</v>
      </c>
      <c r="C57" s="1" t="s">
        <v>71</v>
      </c>
      <c r="D57" s="1">
        <v>0.43330000000000002</v>
      </c>
      <c r="E57" s="1">
        <v>0.3977</v>
      </c>
      <c r="F57" s="1">
        <v>0.37009999999999998</v>
      </c>
      <c r="G57" s="1">
        <v>0.3669</v>
      </c>
      <c r="H57" s="1">
        <v>0.39600000000000002</v>
      </c>
      <c r="I57" s="1">
        <v>0.37690000000000001</v>
      </c>
    </row>
    <row r="58" spans="2:9" x14ac:dyDescent="0.3">
      <c r="B58" s="1">
        <v>11.153333</v>
      </c>
      <c r="C58" s="1" t="s">
        <v>72</v>
      </c>
      <c r="D58" s="1">
        <v>0.44440000000000002</v>
      </c>
      <c r="E58" s="1">
        <v>0.41060000000000002</v>
      </c>
      <c r="F58" s="1">
        <v>0.37869999999999998</v>
      </c>
      <c r="G58" s="1">
        <v>0.38059999999999999</v>
      </c>
      <c r="H58" s="1">
        <v>0.4128</v>
      </c>
      <c r="I58" s="1">
        <v>0.39129999999999998</v>
      </c>
    </row>
    <row r="59" spans="2:9" x14ac:dyDescent="0.3">
      <c r="B59" s="1">
        <v>11.403611</v>
      </c>
      <c r="C59" s="1" t="s">
        <v>73</v>
      </c>
      <c r="D59" s="1">
        <v>0.45700000000000002</v>
      </c>
      <c r="E59" s="1">
        <v>0.42570000000000002</v>
      </c>
      <c r="F59" s="1">
        <v>0.39589999999999997</v>
      </c>
      <c r="G59" s="1">
        <v>0.39550000000000002</v>
      </c>
      <c r="H59" s="1">
        <v>0.41980000000000001</v>
      </c>
      <c r="I59" s="1">
        <v>0.3992</v>
      </c>
    </row>
    <row r="60" spans="2:9" x14ac:dyDescent="0.3">
      <c r="B60" s="1">
        <v>11.653888999999999</v>
      </c>
      <c r="C60" s="1" t="s">
        <v>74</v>
      </c>
      <c r="D60" s="1">
        <v>0.47120000000000001</v>
      </c>
      <c r="E60" s="1">
        <v>0.434</v>
      </c>
      <c r="F60" s="1">
        <v>0.4103</v>
      </c>
      <c r="G60" s="1">
        <v>0.40710000000000002</v>
      </c>
      <c r="H60" s="1">
        <v>0.43630000000000002</v>
      </c>
      <c r="I60" s="1">
        <v>0.4168</v>
      </c>
    </row>
    <row r="61" spans="2:9" x14ac:dyDescent="0.3">
      <c r="B61" s="1">
        <v>11.903888999999999</v>
      </c>
      <c r="C61" s="1" t="s">
        <v>75</v>
      </c>
      <c r="D61" s="1">
        <v>0.48359999999999997</v>
      </c>
      <c r="E61" s="1">
        <v>0.44929999999999998</v>
      </c>
      <c r="F61" s="1">
        <v>0.4214</v>
      </c>
      <c r="G61" s="1">
        <v>0.41959999999999997</v>
      </c>
      <c r="H61" s="1">
        <v>0.44800000000000001</v>
      </c>
      <c r="I61" s="1">
        <v>0.4254</v>
      </c>
    </row>
    <row r="62" spans="2:9" x14ac:dyDescent="0.3">
      <c r="B62" s="1">
        <v>12.153888999999999</v>
      </c>
      <c r="C62" s="1" t="s">
        <v>76</v>
      </c>
      <c r="D62" s="1">
        <v>0.49120000000000003</v>
      </c>
      <c r="E62" s="1">
        <v>0.46839999999999998</v>
      </c>
      <c r="F62" s="1">
        <v>0.43140000000000001</v>
      </c>
      <c r="G62" s="1">
        <v>0.43169999999999997</v>
      </c>
      <c r="H62" s="1">
        <v>0.45789999999999997</v>
      </c>
      <c r="I62" s="1">
        <v>0.43099999999999999</v>
      </c>
    </row>
    <row r="63" spans="2:9" x14ac:dyDescent="0.3">
      <c r="B63" s="1">
        <v>12.403888999999999</v>
      </c>
      <c r="C63" s="1" t="s">
        <v>77</v>
      </c>
      <c r="D63" s="1">
        <v>0.50719999999999998</v>
      </c>
      <c r="E63" s="1">
        <v>0.47139999999999999</v>
      </c>
      <c r="F63" s="1">
        <v>0.44550000000000001</v>
      </c>
      <c r="G63" s="1">
        <v>0.44629999999999997</v>
      </c>
      <c r="H63" s="1">
        <v>0.47410000000000002</v>
      </c>
      <c r="I63" s="1">
        <v>0.45179999999999998</v>
      </c>
    </row>
    <row r="64" spans="2:9" x14ac:dyDescent="0.3">
      <c r="B64" s="1">
        <v>12.653888999999999</v>
      </c>
      <c r="C64" s="1" t="s">
        <v>78</v>
      </c>
      <c r="D64" s="1">
        <v>0.52170000000000005</v>
      </c>
      <c r="E64" s="1">
        <v>0.48830000000000001</v>
      </c>
      <c r="F64" s="1">
        <v>0.45929999999999999</v>
      </c>
      <c r="G64" s="1">
        <v>0.45140000000000002</v>
      </c>
      <c r="H64" s="1">
        <v>0.4859</v>
      </c>
      <c r="I64" s="1">
        <v>0.45340000000000003</v>
      </c>
    </row>
    <row r="65" spans="2:9" x14ac:dyDescent="0.3">
      <c r="B65" s="1">
        <v>12.903888999999999</v>
      </c>
      <c r="C65" s="1" t="s">
        <v>79</v>
      </c>
      <c r="D65" s="1">
        <v>0.52769999999999995</v>
      </c>
      <c r="E65" s="1">
        <v>0.4985</v>
      </c>
      <c r="F65" s="1">
        <v>0.46679999999999999</v>
      </c>
      <c r="G65" s="1">
        <v>0.46060000000000001</v>
      </c>
      <c r="H65" s="1">
        <v>0.49590000000000001</v>
      </c>
      <c r="I65" s="1">
        <v>0.46679999999999999</v>
      </c>
    </row>
    <row r="66" spans="2:9" x14ac:dyDescent="0.3">
      <c r="B66" s="1">
        <v>13.153888999999999</v>
      </c>
      <c r="C66" s="1" t="s">
        <v>80</v>
      </c>
      <c r="D66" s="1">
        <v>0.53849999999999998</v>
      </c>
      <c r="E66" s="1">
        <v>0.51119999999999999</v>
      </c>
      <c r="F66" s="1">
        <v>0.47960000000000003</v>
      </c>
      <c r="G66" s="1">
        <v>0.47310000000000002</v>
      </c>
      <c r="H66" s="1">
        <v>0.50700000000000001</v>
      </c>
      <c r="I66" s="1">
        <v>0.47570000000000001</v>
      </c>
    </row>
    <row r="67" spans="2:9" x14ac:dyDescent="0.3">
      <c r="B67" s="1">
        <v>13.404166999999999</v>
      </c>
      <c r="C67" s="1" t="s">
        <v>81</v>
      </c>
      <c r="D67" s="1">
        <v>0.5615</v>
      </c>
      <c r="E67" s="1">
        <v>0.51419999999999999</v>
      </c>
      <c r="F67" s="1">
        <v>0.49330000000000002</v>
      </c>
      <c r="G67" s="1">
        <v>0.48309999999999997</v>
      </c>
      <c r="H67" s="1">
        <v>0.51519999999999999</v>
      </c>
      <c r="I67" s="1">
        <v>0.4874</v>
      </c>
    </row>
    <row r="68" spans="2:9" x14ac:dyDescent="0.3">
      <c r="B68" s="1">
        <v>13.654444</v>
      </c>
      <c r="C68" s="1" t="s">
        <v>82</v>
      </c>
      <c r="D68" s="1">
        <v>0.56669999999999998</v>
      </c>
      <c r="E68" s="1">
        <v>0.53139999999999998</v>
      </c>
      <c r="F68" s="1">
        <v>0.50280000000000002</v>
      </c>
      <c r="G68" s="1">
        <v>0.49680000000000002</v>
      </c>
      <c r="H68" s="1">
        <v>0.53610000000000002</v>
      </c>
      <c r="I68" s="1">
        <v>0.49890000000000001</v>
      </c>
    </row>
    <row r="69" spans="2:9" x14ac:dyDescent="0.3">
      <c r="B69" s="1">
        <v>13.904999999999999</v>
      </c>
      <c r="C69" s="1" t="s">
        <v>83</v>
      </c>
      <c r="D69" s="1">
        <v>0.57279999999999998</v>
      </c>
      <c r="E69" s="1">
        <v>0.53549999999999998</v>
      </c>
      <c r="F69" s="1">
        <v>0.51290000000000002</v>
      </c>
      <c r="G69" s="1">
        <v>0.50629999999999997</v>
      </c>
      <c r="H69" s="1">
        <v>0.53480000000000005</v>
      </c>
      <c r="I69" s="1">
        <v>0.51480000000000004</v>
      </c>
    </row>
    <row r="70" spans="2:9" x14ac:dyDescent="0.3">
      <c r="B70" s="1">
        <v>14.155277999999999</v>
      </c>
      <c r="C70" s="1" t="s">
        <v>84</v>
      </c>
      <c r="D70" s="1">
        <v>0.58399999999999996</v>
      </c>
      <c r="E70" s="1">
        <v>0.55059999999999998</v>
      </c>
      <c r="F70" s="1">
        <v>0.5222</v>
      </c>
      <c r="G70" s="1">
        <v>0.51829999999999998</v>
      </c>
      <c r="H70" s="1">
        <v>0.55269999999999997</v>
      </c>
      <c r="I70" s="1">
        <v>0.52710000000000001</v>
      </c>
    </row>
    <row r="71" spans="2:9" x14ac:dyDescent="0.3">
      <c r="B71" s="1">
        <v>14.405277999999999</v>
      </c>
      <c r="C71" s="1" t="s">
        <v>85</v>
      </c>
      <c r="D71" s="1">
        <v>0.59609999999999996</v>
      </c>
      <c r="E71" s="1">
        <v>0.55530000000000002</v>
      </c>
      <c r="F71" s="1">
        <v>0.53010000000000002</v>
      </c>
      <c r="G71" s="1">
        <v>0.52300000000000002</v>
      </c>
      <c r="H71" s="1">
        <v>0.55569999999999997</v>
      </c>
      <c r="I71" s="1">
        <v>0.53059999999999996</v>
      </c>
    </row>
    <row r="72" spans="2:9" x14ac:dyDescent="0.3">
      <c r="B72" s="1">
        <v>14.655277999999999</v>
      </c>
      <c r="C72" s="1" t="s">
        <v>86</v>
      </c>
      <c r="D72" s="1">
        <v>0.60409999999999997</v>
      </c>
      <c r="E72" s="1">
        <v>0.57310000000000005</v>
      </c>
      <c r="F72" s="1">
        <v>0.54379999999999995</v>
      </c>
      <c r="G72" s="1">
        <v>0.53680000000000005</v>
      </c>
      <c r="H72" s="1">
        <v>0.56869999999999998</v>
      </c>
      <c r="I72" s="1">
        <v>0.54890000000000005</v>
      </c>
    </row>
    <row r="73" spans="2:9" x14ac:dyDescent="0.3">
      <c r="B73" s="1">
        <v>14.905277999999999</v>
      </c>
      <c r="C73" s="1" t="s">
        <v>87</v>
      </c>
      <c r="D73" s="1">
        <v>0.61150000000000004</v>
      </c>
      <c r="E73" s="1">
        <v>0.58160000000000001</v>
      </c>
      <c r="F73" s="1">
        <v>0.55049999999999999</v>
      </c>
      <c r="G73" s="1">
        <v>0.54300000000000004</v>
      </c>
      <c r="H73" s="1">
        <v>0.57750000000000001</v>
      </c>
      <c r="I73" s="1">
        <v>0.55500000000000005</v>
      </c>
    </row>
    <row r="74" spans="2:9" x14ac:dyDescent="0.3">
      <c r="B74" s="1">
        <v>15.155556000000001</v>
      </c>
      <c r="C74" s="1" t="s">
        <v>88</v>
      </c>
      <c r="D74" s="1">
        <v>0.62629999999999997</v>
      </c>
      <c r="E74" s="1">
        <v>0.58689999999999998</v>
      </c>
      <c r="F74" s="1">
        <v>0.55989999999999995</v>
      </c>
      <c r="G74" s="1">
        <v>0.55189999999999995</v>
      </c>
      <c r="H74" s="1">
        <v>0.58760000000000001</v>
      </c>
      <c r="I74" s="1">
        <v>0.56989999999999996</v>
      </c>
    </row>
    <row r="75" spans="2:9" x14ac:dyDescent="0.3">
      <c r="B75" s="1">
        <v>15.405832999999999</v>
      </c>
      <c r="C75" s="1" t="s">
        <v>89</v>
      </c>
      <c r="D75" s="1">
        <v>0.63170000000000004</v>
      </c>
      <c r="E75" s="1">
        <v>0.59719999999999995</v>
      </c>
      <c r="F75" s="1">
        <v>0.57230000000000003</v>
      </c>
      <c r="G75" s="1">
        <v>0.56210000000000004</v>
      </c>
      <c r="H75" s="1">
        <v>0.6038</v>
      </c>
      <c r="I75" s="1">
        <v>0.57730000000000004</v>
      </c>
    </row>
    <row r="76" spans="2:9" x14ac:dyDescent="0.3">
      <c r="B76" s="1">
        <v>15.656110999999999</v>
      </c>
      <c r="C76" s="1" t="s">
        <v>90</v>
      </c>
      <c r="D76" s="1">
        <v>0.63629999999999998</v>
      </c>
      <c r="E76" s="1">
        <v>0.60570000000000002</v>
      </c>
      <c r="F76" s="1">
        <v>0.57989999999999997</v>
      </c>
      <c r="G76" s="1">
        <v>0.57079999999999997</v>
      </c>
      <c r="H76" s="1">
        <v>0.60850000000000004</v>
      </c>
      <c r="I76" s="1">
        <v>0.58809999999999996</v>
      </c>
    </row>
    <row r="77" spans="2:9" x14ac:dyDescent="0.3">
      <c r="B77" s="1">
        <v>15.906110999999999</v>
      </c>
      <c r="C77" s="1" t="s">
        <v>91</v>
      </c>
      <c r="D77" s="1">
        <v>0.65200000000000002</v>
      </c>
      <c r="E77" s="1">
        <v>0.60909999999999997</v>
      </c>
      <c r="F77" s="1">
        <v>0.58830000000000005</v>
      </c>
      <c r="G77" s="1">
        <v>0.58399999999999996</v>
      </c>
      <c r="H77" s="1">
        <v>0.6139</v>
      </c>
      <c r="I77" s="1">
        <v>0.59660000000000002</v>
      </c>
    </row>
    <row r="78" spans="2:9" x14ac:dyDescent="0.3">
      <c r="B78" s="1">
        <v>16.156389000000001</v>
      </c>
      <c r="C78" s="1" t="s">
        <v>92</v>
      </c>
      <c r="D78" s="1">
        <v>0.65539999999999998</v>
      </c>
      <c r="E78" s="1">
        <v>0.62260000000000004</v>
      </c>
      <c r="F78" s="1">
        <v>0.59650000000000003</v>
      </c>
      <c r="G78" s="1">
        <v>0.59050000000000002</v>
      </c>
      <c r="H78" s="1">
        <v>0.62819999999999998</v>
      </c>
      <c r="I78" s="1">
        <v>0.60040000000000004</v>
      </c>
    </row>
    <row r="79" spans="2:9" x14ac:dyDescent="0.3">
      <c r="B79" s="1">
        <v>16.406389000000001</v>
      </c>
      <c r="C79" s="1" t="s">
        <v>93</v>
      </c>
      <c r="D79" s="1">
        <v>0.66559999999999997</v>
      </c>
      <c r="E79" s="1">
        <v>0.62849999999999995</v>
      </c>
      <c r="F79" s="1">
        <v>0.60309999999999997</v>
      </c>
      <c r="G79" s="1">
        <v>0.60629999999999995</v>
      </c>
      <c r="H79" s="1">
        <v>0.63819999999999999</v>
      </c>
      <c r="I79" s="1">
        <v>0.61160000000000003</v>
      </c>
    </row>
    <row r="80" spans="2:9" x14ac:dyDescent="0.3">
      <c r="B80" s="1">
        <v>16.656389000000001</v>
      </c>
      <c r="C80" s="1" t="s">
        <v>94</v>
      </c>
      <c r="D80" s="1">
        <v>0.67030000000000001</v>
      </c>
      <c r="E80" s="1">
        <v>0.63360000000000005</v>
      </c>
      <c r="F80" s="1">
        <v>0.6119</v>
      </c>
      <c r="G80" s="1">
        <v>0.61170000000000002</v>
      </c>
      <c r="H80" s="1">
        <v>0.64159999999999995</v>
      </c>
      <c r="I80" s="1">
        <v>0.61819999999999997</v>
      </c>
    </row>
    <row r="81" spans="2:9" x14ac:dyDescent="0.3">
      <c r="B81" s="1">
        <v>16.906389000000001</v>
      </c>
      <c r="C81" s="1" t="s">
        <v>95</v>
      </c>
      <c r="D81" s="1">
        <v>0.67430000000000001</v>
      </c>
      <c r="E81" s="1">
        <v>0.64800000000000002</v>
      </c>
      <c r="F81" s="1">
        <v>0.62519999999999998</v>
      </c>
      <c r="G81" s="1">
        <v>0.62150000000000005</v>
      </c>
      <c r="H81" s="1">
        <v>0.65159999999999996</v>
      </c>
      <c r="I81" s="1">
        <v>0.62450000000000006</v>
      </c>
    </row>
    <row r="82" spans="2:9" x14ac:dyDescent="0.3">
      <c r="B82" s="1">
        <v>17.156389000000001</v>
      </c>
      <c r="C82" s="1" t="s">
        <v>96</v>
      </c>
      <c r="D82" s="1">
        <v>0.67759999999999998</v>
      </c>
      <c r="E82" s="1">
        <v>0.6522</v>
      </c>
      <c r="F82" s="1">
        <v>0.62419999999999998</v>
      </c>
      <c r="G82" s="1">
        <v>0.62329999999999997</v>
      </c>
      <c r="H82" s="1">
        <v>0.6552</v>
      </c>
      <c r="I82" s="1">
        <v>0.62839999999999996</v>
      </c>
    </row>
    <row r="83" spans="2:9" x14ac:dyDescent="0.3">
      <c r="B83" s="1">
        <v>17.406666999999999</v>
      </c>
      <c r="C83" s="1" t="s">
        <v>97</v>
      </c>
      <c r="D83" s="1">
        <v>0.68159999999999998</v>
      </c>
      <c r="E83" s="1">
        <v>0.6633</v>
      </c>
      <c r="F83" s="1">
        <v>0.63170000000000004</v>
      </c>
      <c r="G83" s="1">
        <v>0.626</v>
      </c>
      <c r="H83" s="1">
        <v>0.66449999999999998</v>
      </c>
      <c r="I83" s="1">
        <v>0.64259999999999995</v>
      </c>
    </row>
    <row r="84" spans="2:9" x14ac:dyDescent="0.3">
      <c r="B84" s="1">
        <v>17.656666999999999</v>
      </c>
      <c r="C84" s="1" t="s">
        <v>98</v>
      </c>
      <c r="D84" s="1">
        <v>0.69269999999999998</v>
      </c>
      <c r="E84" s="1">
        <v>0.6623</v>
      </c>
      <c r="F84" s="1">
        <v>0.63680000000000003</v>
      </c>
      <c r="G84" s="1">
        <v>0.63639999999999997</v>
      </c>
      <c r="H84" s="1">
        <v>0.66269999999999996</v>
      </c>
      <c r="I84" s="1">
        <v>0.64600000000000002</v>
      </c>
    </row>
    <row r="85" spans="2:9" x14ac:dyDescent="0.3">
      <c r="B85" s="1">
        <v>17.906943999999999</v>
      </c>
      <c r="C85" s="1" t="s">
        <v>99</v>
      </c>
      <c r="D85" s="1">
        <v>0.69979999999999998</v>
      </c>
      <c r="E85" s="1">
        <v>0.67120000000000002</v>
      </c>
      <c r="F85" s="1">
        <v>0.64439999999999997</v>
      </c>
      <c r="G85" s="1">
        <v>0.64770000000000005</v>
      </c>
      <c r="H85" s="1">
        <v>0.67530000000000001</v>
      </c>
      <c r="I85" s="1">
        <v>0.64890000000000003</v>
      </c>
    </row>
    <row r="86" spans="2:9" x14ac:dyDescent="0.3">
      <c r="B86" s="1">
        <v>18.156943999999999</v>
      </c>
      <c r="C86" s="1" t="s">
        <v>100</v>
      </c>
      <c r="D86" s="1">
        <v>0.70830000000000004</v>
      </c>
      <c r="E86" s="1">
        <v>0.67859999999999998</v>
      </c>
      <c r="F86" s="1">
        <v>0.65459999999999996</v>
      </c>
      <c r="G86" s="1">
        <v>0.64739999999999998</v>
      </c>
      <c r="H86" s="1">
        <v>0.67749999999999999</v>
      </c>
      <c r="I86" s="1">
        <v>0.65610000000000002</v>
      </c>
    </row>
    <row r="87" spans="2:9" x14ac:dyDescent="0.3">
      <c r="B87" s="1">
        <v>18.406943999999999</v>
      </c>
      <c r="C87" s="1" t="s">
        <v>101</v>
      </c>
      <c r="D87" s="1">
        <v>0.71</v>
      </c>
      <c r="E87" s="1">
        <v>0.68540000000000001</v>
      </c>
      <c r="F87" s="1">
        <v>0.6613</v>
      </c>
      <c r="G87" s="1">
        <v>0.65990000000000004</v>
      </c>
      <c r="H87" s="1">
        <v>0.67859999999999998</v>
      </c>
      <c r="I87" s="1">
        <v>0.6603</v>
      </c>
    </row>
    <row r="88" spans="2:9" x14ac:dyDescent="0.3">
      <c r="B88" s="1">
        <v>18.657222000000001</v>
      </c>
      <c r="C88" s="1" t="s">
        <v>102</v>
      </c>
      <c r="D88" s="1">
        <v>0.70940000000000003</v>
      </c>
      <c r="E88" s="1">
        <v>0.69469999999999998</v>
      </c>
      <c r="F88" s="1">
        <v>0.66979999999999995</v>
      </c>
      <c r="G88" s="1">
        <v>0.66420000000000001</v>
      </c>
      <c r="H88" s="1">
        <v>0.69079999999999997</v>
      </c>
      <c r="I88" s="1">
        <v>0.66879999999999995</v>
      </c>
    </row>
    <row r="89" spans="2:9" x14ac:dyDescent="0.3">
      <c r="B89" s="1">
        <v>18.907222000000001</v>
      </c>
      <c r="C89" s="1" t="s">
        <v>103</v>
      </c>
      <c r="D89" s="1">
        <v>0.71630000000000005</v>
      </c>
      <c r="E89" s="1">
        <v>0.69350000000000001</v>
      </c>
      <c r="F89" s="1">
        <v>0.67290000000000005</v>
      </c>
      <c r="G89" s="1">
        <v>0.6694</v>
      </c>
      <c r="H89" s="1">
        <v>0.69159999999999999</v>
      </c>
      <c r="I89" s="1">
        <v>0.66639999999999999</v>
      </c>
    </row>
    <row r="90" spans="2:9" x14ac:dyDescent="0.3">
      <c r="B90" s="1">
        <v>19.157499999999999</v>
      </c>
      <c r="C90" s="1" t="s">
        <v>104</v>
      </c>
      <c r="D90" s="1">
        <v>0.72209999999999996</v>
      </c>
      <c r="E90" s="1">
        <v>0.69550000000000001</v>
      </c>
      <c r="F90" s="1">
        <v>0.68540000000000001</v>
      </c>
      <c r="G90" s="1">
        <v>0.67469999999999997</v>
      </c>
      <c r="H90" s="1">
        <v>0.69730000000000003</v>
      </c>
      <c r="I90" s="1">
        <v>0.67259999999999998</v>
      </c>
    </row>
    <row r="91" spans="2:9" x14ac:dyDescent="0.3">
      <c r="B91" s="1">
        <v>19.407778</v>
      </c>
      <c r="C91" s="1" t="s">
        <v>105</v>
      </c>
      <c r="D91" s="1">
        <v>0.72960000000000003</v>
      </c>
      <c r="E91" s="1">
        <v>0.70240000000000002</v>
      </c>
      <c r="F91" s="1">
        <v>0.69130000000000003</v>
      </c>
      <c r="G91" s="1">
        <v>0.67869999999999997</v>
      </c>
      <c r="H91" s="1">
        <v>0.70830000000000004</v>
      </c>
      <c r="I91" s="1">
        <v>0.68</v>
      </c>
    </row>
    <row r="92" spans="2:9" x14ac:dyDescent="0.3">
      <c r="B92" s="1">
        <v>19.658055999999998</v>
      </c>
      <c r="C92" s="1" t="s">
        <v>106</v>
      </c>
      <c r="D92" s="1">
        <v>0.73509999999999998</v>
      </c>
      <c r="E92" s="1">
        <v>0.71550000000000002</v>
      </c>
      <c r="F92" s="1">
        <v>0.7026</v>
      </c>
      <c r="G92" s="1">
        <v>0.68989999999999996</v>
      </c>
      <c r="H92" s="1">
        <v>0.72430000000000005</v>
      </c>
      <c r="I92" s="1">
        <v>0.69020000000000004</v>
      </c>
    </row>
    <row r="93" spans="2:9" x14ac:dyDescent="0.3">
      <c r="B93" s="1">
        <v>19.908055999999998</v>
      </c>
      <c r="C93" s="1" t="s">
        <v>107</v>
      </c>
      <c r="D93" s="1">
        <v>0.74270000000000003</v>
      </c>
      <c r="E93" s="1">
        <v>0.72370000000000001</v>
      </c>
      <c r="F93" s="1">
        <v>0.6996</v>
      </c>
      <c r="G93" s="1">
        <v>0.69540000000000002</v>
      </c>
      <c r="H93" s="1">
        <v>0.73080000000000001</v>
      </c>
      <c r="I93" s="1">
        <v>0.69069999999999998</v>
      </c>
    </row>
    <row r="94" spans="2:9" x14ac:dyDescent="0.3">
      <c r="B94" s="1">
        <v>20.158332999999999</v>
      </c>
      <c r="C94" s="1" t="s">
        <v>108</v>
      </c>
      <c r="D94" s="1">
        <v>0.7419</v>
      </c>
      <c r="E94" s="1">
        <v>0.71930000000000005</v>
      </c>
      <c r="F94" s="1">
        <v>0.70269999999999999</v>
      </c>
      <c r="G94" s="1">
        <v>0.69189999999999996</v>
      </c>
      <c r="H94" s="1">
        <v>0.72570000000000001</v>
      </c>
      <c r="I94" s="1">
        <v>0.69140000000000001</v>
      </c>
    </row>
    <row r="95" spans="2:9" x14ac:dyDescent="0.3">
      <c r="B95" s="1">
        <v>20.408332999999999</v>
      </c>
      <c r="C95" s="1" t="s">
        <v>109</v>
      </c>
      <c r="D95" s="1">
        <v>0.75600000000000001</v>
      </c>
      <c r="E95" s="1">
        <v>0.72829999999999995</v>
      </c>
      <c r="F95" s="1">
        <v>0.70469999999999999</v>
      </c>
      <c r="G95" s="1">
        <v>0.69359999999999999</v>
      </c>
      <c r="H95" s="1">
        <v>0.73270000000000002</v>
      </c>
      <c r="I95" s="1">
        <v>0.69530000000000003</v>
      </c>
    </row>
    <row r="96" spans="2:9" x14ac:dyDescent="0.3">
      <c r="B96" s="1">
        <v>20.658611000000001</v>
      </c>
      <c r="C96" s="1" t="s">
        <v>110</v>
      </c>
      <c r="D96" s="1">
        <v>0.75770000000000004</v>
      </c>
      <c r="E96" s="1">
        <v>0.72360000000000002</v>
      </c>
      <c r="F96" s="1">
        <v>0.70589999999999997</v>
      </c>
      <c r="G96" s="1">
        <v>0.69769999999999999</v>
      </c>
      <c r="H96" s="1">
        <v>0.74229999999999996</v>
      </c>
      <c r="I96" s="1">
        <v>0.70209999999999995</v>
      </c>
    </row>
    <row r="97" spans="2:9" x14ac:dyDescent="0.3">
      <c r="B97" s="1">
        <v>20.908611000000001</v>
      </c>
      <c r="C97" s="1" t="s">
        <v>111</v>
      </c>
      <c r="D97" s="1">
        <v>0.7641</v>
      </c>
      <c r="E97" s="1">
        <v>0.73419999999999996</v>
      </c>
      <c r="F97" s="1">
        <v>0.71299999999999997</v>
      </c>
      <c r="G97" s="1">
        <v>0.71609999999999996</v>
      </c>
      <c r="H97" s="1">
        <v>0.74750000000000005</v>
      </c>
      <c r="I97" s="1">
        <v>0.71140000000000003</v>
      </c>
    </row>
    <row r="98" spans="2:9" x14ac:dyDescent="0.3">
      <c r="B98" s="1">
        <v>21.158611000000001</v>
      </c>
      <c r="C98" s="1" t="s">
        <v>112</v>
      </c>
      <c r="D98" s="1">
        <v>0.78249999999999997</v>
      </c>
      <c r="E98" s="1">
        <v>0.74829999999999997</v>
      </c>
      <c r="F98" s="1">
        <v>0.72060000000000002</v>
      </c>
      <c r="G98" s="1">
        <v>0.72089999999999999</v>
      </c>
      <c r="H98" s="1">
        <v>0.74929999999999997</v>
      </c>
      <c r="I98" s="1">
        <v>0.72019999999999995</v>
      </c>
    </row>
    <row r="99" spans="2:9" x14ac:dyDescent="0.3">
      <c r="B99" s="1">
        <v>21.408888999999999</v>
      </c>
      <c r="C99" s="1" t="s">
        <v>113</v>
      </c>
      <c r="D99" s="1">
        <v>0.77780000000000005</v>
      </c>
      <c r="E99" s="1">
        <v>0.75660000000000005</v>
      </c>
      <c r="F99" s="1">
        <v>0.71760000000000002</v>
      </c>
      <c r="G99" s="1">
        <v>0.72650000000000003</v>
      </c>
      <c r="H99" s="1">
        <v>0.75229999999999997</v>
      </c>
      <c r="I99" s="1">
        <v>0.73070000000000002</v>
      </c>
    </row>
    <row r="100" spans="2:9" x14ac:dyDescent="0.3">
      <c r="B100" s="1">
        <v>21.659167</v>
      </c>
      <c r="C100" s="1" t="s">
        <v>114</v>
      </c>
      <c r="D100" s="1">
        <v>0.78710000000000002</v>
      </c>
      <c r="E100" s="1">
        <v>0.77549999999999997</v>
      </c>
      <c r="F100" s="1">
        <v>0.72050000000000003</v>
      </c>
      <c r="G100" s="1">
        <v>0.73150000000000004</v>
      </c>
      <c r="H100" s="1">
        <v>0.75980000000000003</v>
      </c>
      <c r="I100" s="1">
        <v>0.73719999999999997</v>
      </c>
    </row>
    <row r="101" spans="2:9" x14ac:dyDescent="0.3">
      <c r="B101" s="1">
        <v>21.909167</v>
      </c>
      <c r="C101" s="1" t="s">
        <v>115</v>
      </c>
      <c r="D101" s="1">
        <v>0.79449999999999998</v>
      </c>
      <c r="E101" s="1">
        <v>0.77410000000000001</v>
      </c>
      <c r="F101" s="1">
        <v>0.72389999999999999</v>
      </c>
      <c r="G101" s="1">
        <v>0.74</v>
      </c>
      <c r="H101" s="1">
        <v>0.76470000000000005</v>
      </c>
      <c r="I101" s="1">
        <v>0.74399999999999999</v>
      </c>
    </row>
    <row r="102" spans="2:9" x14ac:dyDescent="0.3">
      <c r="B102" s="1">
        <v>22.159167</v>
      </c>
      <c r="C102" s="1" t="s">
        <v>116</v>
      </c>
      <c r="D102" s="1">
        <v>0.79769999999999996</v>
      </c>
      <c r="E102" s="1">
        <v>0.77649999999999997</v>
      </c>
      <c r="F102" s="1">
        <v>0.72540000000000004</v>
      </c>
      <c r="G102" s="1">
        <v>0.7429</v>
      </c>
      <c r="H102" s="1">
        <v>0.76839999999999997</v>
      </c>
      <c r="I102" s="1">
        <v>0.75139999999999996</v>
      </c>
    </row>
    <row r="103" spans="2:9" x14ac:dyDescent="0.3">
      <c r="B103" s="1">
        <v>22.409167</v>
      </c>
      <c r="C103" s="1" t="s">
        <v>117</v>
      </c>
      <c r="D103" s="1">
        <v>0.79610000000000003</v>
      </c>
      <c r="E103" s="1">
        <v>0.78520000000000001</v>
      </c>
      <c r="F103" s="1">
        <v>0.74029999999999996</v>
      </c>
      <c r="G103" s="1">
        <v>0.75219999999999998</v>
      </c>
      <c r="H103" s="1">
        <v>0.77859999999999996</v>
      </c>
      <c r="I103" s="1">
        <v>0.75319999999999998</v>
      </c>
    </row>
    <row r="104" spans="2:9" x14ac:dyDescent="0.3">
      <c r="B104" s="1">
        <v>22.659167</v>
      </c>
      <c r="C104" s="1" t="s">
        <v>118</v>
      </c>
      <c r="D104" s="1">
        <v>0.78800000000000003</v>
      </c>
      <c r="E104" s="1">
        <v>0.77090000000000003</v>
      </c>
      <c r="F104" s="1">
        <v>0.72840000000000005</v>
      </c>
      <c r="G104" s="1">
        <v>0.74360000000000004</v>
      </c>
      <c r="H104" s="1">
        <v>0.76439999999999997</v>
      </c>
      <c r="I104" s="1">
        <v>0.74419999999999997</v>
      </c>
    </row>
    <row r="105" spans="2:9" x14ac:dyDescent="0.3">
      <c r="B105" s="1">
        <v>22.909444000000001</v>
      </c>
      <c r="C105" s="1" t="s">
        <v>119</v>
      </c>
      <c r="D105" s="1">
        <v>0.80349999999999999</v>
      </c>
      <c r="E105" s="1">
        <v>0.77539999999999998</v>
      </c>
      <c r="F105" s="1">
        <v>0.74139999999999995</v>
      </c>
      <c r="G105" s="1">
        <v>0.75060000000000004</v>
      </c>
      <c r="H105" s="1">
        <v>0.76829999999999998</v>
      </c>
      <c r="I105" s="1">
        <v>0.75360000000000005</v>
      </c>
    </row>
    <row r="106" spans="2:9" x14ac:dyDescent="0.3">
      <c r="B106" s="1">
        <v>23.159444000000001</v>
      </c>
      <c r="C106" s="1" t="s">
        <v>120</v>
      </c>
      <c r="D106" s="1">
        <v>0.8014</v>
      </c>
      <c r="E106" s="1">
        <v>0.78180000000000005</v>
      </c>
      <c r="F106" s="1">
        <v>0.7419</v>
      </c>
      <c r="G106" s="1">
        <v>0.75639999999999996</v>
      </c>
      <c r="H106" s="1">
        <v>0.77049999999999996</v>
      </c>
      <c r="I106" s="1">
        <v>0.76619999999999999</v>
      </c>
    </row>
    <row r="107" spans="2:9" x14ac:dyDescent="0.3">
      <c r="B107" s="1">
        <v>23.41</v>
      </c>
      <c r="C107" s="1" t="s">
        <v>121</v>
      </c>
      <c r="D107" s="1">
        <v>0.81289999999999996</v>
      </c>
      <c r="E107" s="1">
        <v>0.78420000000000001</v>
      </c>
      <c r="F107" s="1">
        <v>0.75249999999999995</v>
      </c>
      <c r="G107" s="1">
        <v>0.75819999999999999</v>
      </c>
      <c r="H107" s="1">
        <v>0.77590000000000003</v>
      </c>
      <c r="I107" s="1">
        <v>0.77500000000000002</v>
      </c>
    </row>
    <row r="108" spans="2:9" x14ac:dyDescent="0.3">
      <c r="B108" s="1">
        <v>23.660278000000002</v>
      </c>
      <c r="C108" s="1" t="s">
        <v>122</v>
      </c>
      <c r="D108" s="1">
        <v>0.81530000000000002</v>
      </c>
      <c r="E108" s="1">
        <v>0.79700000000000004</v>
      </c>
      <c r="F108" s="1">
        <v>0.76129999999999998</v>
      </c>
      <c r="G108" s="1">
        <v>0.76429999999999998</v>
      </c>
      <c r="H108" s="1">
        <v>0.78839999999999999</v>
      </c>
      <c r="I108" s="1">
        <v>0.77990000000000004</v>
      </c>
    </row>
    <row r="109" spans="2:9" x14ac:dyDescent="0.3">
      <c r="B109" s="1">
        <v>23.910278000000002</v>
      </c>
      <c r="C109" s="1" t="s">
        <v>123</v>
      </c>
      <c r="D109" s="1">
        <v>0.8246</v>
      </c>
      <c r="E109" s="1">
        <v>0.80649999999999999</v>
      </c>
      <c r="F109" s="1">
        <v>0.7772</v>
      </c>
      <c r="G109" s="1">
        <v>0.78620000000000001</v>
      </c>
      <c r="H109" s="1">
        <v>0.80230000000000001</v>
      </c>
      <c r="I109" s="1">
        <v>0.78849999999999998</v>
      </c>
    </row>
    <row r="110" spans="2:9" x14ac:dyDescent="0.3">
      <c r="B110" s="1">
        <v>24.160278000000002</v>
      </c>
      <c r="C110" s="1" t="s">
        <v>124</v>
      </c>
      <c r="D110" s="1">
        <v>0.83699999999999997</v>
      </c>
      <c r="E110" s="1">
        <v>0.81869999999999998</v>
      </c>
      <c r="F110" s="1">
        <v>0.79200000000000004</v>
      </c>
      <c r="G110" s="1">
        <v>0.80169999999999997</v>
      </c>
      <c r="H110" s="1">
        <v>0.82099999999999995</v>
      </c>
      <c r="I110" s="1">
        <v>0.80610000000000004</v>
      </c>
    </row>
    <row r="111" spans="2:9" x14ac:dyDescent="0.3">
      <c r="B111" s="1">
        <v>24.410278000000002</v>
      </c>
      <c r="C111" s="1" t="s">
        <v>125</v>
      </c>
      <c r="D111" s="1">
        <v>0.83760000000000001</v>
      </c>
      <c r="E111" s="1">
        <v>0.8306</v>
      </c>
      <c r="F111" s="1">
        <v>0.80169999999999997</v>
      </c>
      <c r="G111" s="1">
        <v>0.80920000000000003</v>
      </c>
      <c r="H111" s="1">
        <v>0.82609999999999995</v>
      </c>
      <c r="I111" s="1">
        <v>0.80910000000000004</v>
      </c>
    </row>
    <row r="112" spans="2:9" x14ac:dyDescent="0.3">
      <c r="B112" s="1">
        <v>24.660278000000002</v>
      </c>
      <c r="C112" s="1" t="s">
        <v>126</v>
      </c>
      <c r="D112" s="1">
        <v>0.84689999999999999</v>
      </c>
      <c r="E112" s="1">
        <v>0.84960000000000002</v>
      </c>
      <c r="F112" s="1">
        <v>0.81669999999999998</v>
      </c>
      <c r="G112" s="1">
        <v>0.8226</v>
      </c>
      <c r="H112" s="1">
        <v>0.84099999999999997</v>
      </c>
      <c r="I112" s="1">
        <v>0.82299999999999995</v>
      </c>
    </row>
    <row r="113" spans="2:9" x14ac:dyDescent="0.3">
      <c r="B113" s="1">
        <v>24.910278000000002</v>
      </c>
      <c r="C113" s="1" t="s">
        <v>127</v>
      </c>
      <c r="D113" s="1">
        <v>0.85680000000000001</v>
      </c>
      <c r="E113" s="1">
        <v>0.84719999999999995</v>
      </c>
      <c r="F113" s="1">
        <v>0.82540000000000002</v>
      </c>
      <c r="G113" s="1">
        <v>0.83850000000000002</v>
      </c>
      <c r="H113" s="1">
        <v>0.85709999999999997</v>
      </c>
      <c r="I113" s="1">
        <v>0.83699999999999997</v>
      </c>
    </row>
    <row r="114" spans="2:9" x14ac:dyDescent="0.3">
      <c r="B114" s="1">
        <v>25.160278000000002</v>
      </c>
      <c r="C114" s="1" t="s">
        <v>128</v>
      </c>
      <c r="D114" s="1">
        <v>0.87139999999999995</v>
      </c>
      <c r="E114" s="1">
        <v>0.86450000000000005</v>
      </c>
      <c r="F114" s="1">
        <v>0.83840000000000003</v>
      </c>
      <c r="G114" s="1">
        <v>0.84640000000000004</v>
      </c>
      <c r="H114" s="1">
        <v>0.85980000000000001</v>
      </c>
      <c r="I114" s="1">
        <v>0.85089999999999999</v>
      </c>
    </row>
    <row r="115" spans="2:9" x14ac:dyDescent="0.3">
      <c r="B115" s="1">
        <v>25.410556</v>
      </c>
      <c r="C115" s="1" t="s">
        <v>129</v>
      </c>
      <c r="D115" s="1">
        <v>0.88080000000000003</v>
      </c>
      <c r="E115" s="1">
        <v>0.87839999999999996</v>
      </c>
      <c r="F115" s="1">
        <v>0.86080000000000001</v>
      </c>
      <c r="G115" s="1">
        <v>0.86719999999999997</v>
      </c>
      <c r="H115" s="1">
        <v>0.88009999999999999</v>
      </c>
      <c r="I115" s="1">
        <v>0.86619999999999997</v>
      </c>
    </row>
    <row r="116" spans="2:9" x14ac:dyDescent="0.3">
      <c r="B116" s="1">
        <v>25.660833</v>
      </c>
      <c r="C116" s="1" t="s">
        <v>130</v>
      </c>
      <c r="D116" s="1">
        <v>0.88819999999999999</v>
      </c>
      <c r="E116" s="1">
        <v>0.8871</v>
      </c>
      <c r="F116" s="1">
        <v>0.86950000000000005</v>
      </c>
      <c r="G116" s="1">
        <v>0.88819999999999999</v>
      </c>
      <c r="H116" s="1">
        <v>0.89570000000000005</v>
      </c>
      <c r="I116" s="1">
        <v>0.87519999999999998</v>
      </c>
    </row>
    <row r="117" spans="2:9" x14ac:dyDescent="0.3">
      <c r="B117" s="1">
        <v>25.911110999999998</v>
      </c>
      <c r="C117" s="1" t="s">
        <v>131</v>
      </c>
      <c r="D117" s="1">
        <v>0.89870000000000005</v>
      </c>
      <c r="E117" s="1">
        <v>0.8861</v>
      </c>
      <c r="F117" s="1">
        <v>0.86990000000000001</v>
      </c>
      <c r="G117" s="1">
        <v>0.88549999999999995</v>
      </c>
      <c r="H117" s="1">
        <v>0.89600000000000002</v>
      </c>
      <c r="I117" s="1">
        <v>0.87849999999999995</v>
      </c>
    </row>
    <row r="118" spans="2:9" x14ac:dyDescent="0.3">
      <c r="B118" s="1">
        <v>26.161110999999998</v>
      </c>
      <c r="C118" s="1" t="s">
        <v>132</v>
      </c>
      <c r="D118" s="1">
        <v>0.90169999999999995</v>
      </c>
      <c r="E118" s="1">
        <v>0.90269999999999995</v>
      </c>
      <c r="F118" s="1">
        <v>0.8911</v>
      </c>
      <c r="G118" s="1">
        <v>0.89449999999999996</v>
      </c>
      <c r="H118" s="1">
        <v>0.91069999999999995</v>
      </c>
      <c r="I118" s="1">
        <v>0.88670000000000004</v>
      </c>
    </row>
    <row r="119" spans="2:9" x14ac:dyDescent="0.3">
      <c r="B119" s="1">
        <v>26.411389</v>
      </c>
      <c r="C119" s="1" t="s">
        <v>133</v>
      </c>
      <c r="D119" s="1">
        <v>0.92359999999999998</v>
      </c>
      <c r="E119" s="1">
        <v>0.91180000000000005</v>
      </c>
      <c r="F119" s="1">
        <v>0.90290000000000004</v>
      </c>
      <c r="G119" s="1">
        <v>0.91439999999999999</v>
      </c>
      <c r="H119" s="1">
        <v>0.91339999999999999</v>
      </c>
      <c r="I119" s="1">
        <v>0.90600000000000003</v>
      </c>
    </row>
    <row r="120" spans="2:9" x14ac:dyDescent="0.3">
      <c r="B120" s="1">
        <v>26.661389</v>
      </c>
      <c r="C120" s="1" t="s">
        <v>134</v>
      </c>
      <c r="D120" s="1">
        <v>0.93089999999999995</v>
      </c>
      <c r="E120" s="1">
        <v>0.92759999999999998</v>
      </c>
      <c r="F120" s="1">
        <v>0.91249999999999998</v>
      </c>
      <c r="G120" s="1">
        <v>0.92210000000000003</v>
      </c>
      <c r="H120" s="1">
        <v>0.9335</v>
      </c>
      <c r="I120" s="1">
        <v>0.91890000000000005</v>
      </c>
    </row>
    <row r="121" spans="2:9" x14ac:dyDescent="0.3">
      <c r="B121" s="1">
        <v>26.911667000000001</v>
      </c>
      <c r="C121" s="1" t="s">
        <v>135</v>
      </c>
      <c r="D121" s="1">
        <v>0.94720000000000004</v>
      </c>
      <c r="E121" s="1">
        <v>0.94420000000000004</v>
      </c>
      <c r="F121" s="1">
        <v>0.92549999999999999</v>
      </c>
      <c r="G121" s="1">
        <v>0.93469999999999998</v>
      </c>
      <c r="H121" s="1">
        <v>0.94850000000000001</v>
      </c>
      <c r="I121" s="1">
        <v>0.93789999999999996</v>
      </c>
    </row>
    <row r="122" spans="2:9" x14ac:dyDescent="0.3">
      <c r="B122" s="1">
        <v>27.161943999999998</v>
      </c>
      <c r="C122" s="1" t="s">
        <v>136</v>
      </c>
      <c r="D122" s="1">
        <v>0.96650000000000003</v>
      </c>
      <c r="E122" s="1">
        <v>0.96630000000000005</v>
      </c>
      <c r="F122" s="1">
        <v>0.96289999999999998</v>
      </c>
      <c r="G122" s="1">
        <v>0.96640000000000004</v>
      </c>
      <c r="H122" s="1">
        <v>0.9708</v>
      </c>
      <c r="I122" s="1">
        <v>0.95960000000000001</v>
      </c>
    </row>
    <row r="123" spans="2:9" x14ac:dyDescent="0.3">
      <c r="B123" s="1">
        <v>27.412222</v>
      </c>
      <c r="C123" s="1" t="s">
        <v>137</v>
      </c>
      <c r="D123" s="1">
        <v>0.97399999999999998</v>
      </c>
      <c r="E123" s="1">
        <v>0.97309999999999997</v>
      </c>
      <c r="F123" s="1">
        <v>0.97009999999999996</v>
      </c>
      <c r="G123" s="1">
        <v>0.97499999999999998</v>
      </c>
      <c r="H123" s="1">
        <v>0.97489999999999999</v>
      </c>
      <c r="I123" s="1">
        <v>0.97189999999999999</v>
      </c>
    </row>
    <row r="124" spans="2:9" x14ac:dyDescent="0.3">
      <c r="B124" s="1">
        <v>27.662500000000001</v>
      </c>
      <c r="C124" s="1" t="s">
        <v>138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</row>
    <row r="125" spans="2:9" x14ac:dyDescent="0.3">
      <c r="B125" s="1">
        <v>30.384722</v>
      </c>
      <c r="C125" s="1" t="s">
        <v>139</v>
      </c>
      <c r="D125" s="1">
        <v>0.91900000000000004</v>
      </c>
      <c r="E125" s="1">
        <v>0.92820000000000003</v>
      </c>
      <c r="F125" s="1">
        <v>0.91769999999999996</v>
      </c>
      <c r="G125" s="1">
        <v>0.95340000000000003</v>
      </c>
      <c r="H125" s="1">
        <v>0.93879999999999997</v>
      </c>
      <c r="I125" s="1">
        <v>0.95589999999999997</v>
      </c>
    </row>
    <row r="126" spans="2:9" x14ac:dyDescent="0.3">
      <c r="B126" s="1">
        <v>30.634722</v>
      </c>
      <c r="C126" s="1" t="s">
        <v>140</v>
      </c>
      <c r="D126" s="1">
        <v>0.92920000000000003</v>
      </c>
      <c r="E126" s="1">
        <v>0.90620000000000001</v>
      </c>
      <c r="F126" s="1">
        <v>0.90580000000000005</v>
      </c>
      <c r="G126" s="1">
        <v>0.9395</v>
      </c>
      <c r="H126" s="1">
        <v>0.9022</v>
      </c>
      <c r="I126" s="1">
        <v>0.90990000000000004</v>
      </c>
    </row>
    <row r="127" spans="2:9" x14ac:dyDescent="0.3">
      <c r="B127" s="1">
        <v>30.884722</v>
      </c>
      <c r="C127" s="1" t="s">
        <v>141</v>
      </c>
      <c r="D127" s="1">
        <v>0.95509999999999995</v>
      </c>
      <c r="E127" s="1">
        <v>0.9204</v>
      </c>
      <c r="F127" s="1">
        <v>0.92479999999999996</v>
      </c>
      <c r="G127" s="1">
        <v>0.94520000000000004</v>
      </c>
      <c r="H127" s="1">
        <v>0.89770000000000005</v>
      </c>
      <c r="I127" s="1">
        <v>0.91639999999999999</v>
      </c>
    </row>
    <row r="128" spans="2:9" x14ac:dyDescent="0.3">
      <c r="B128" s="1">
        <v>31.134722</v>
      </c>
      <c r="C128" s="1" t="s">
        <v>142</v>
      </c>
      <c r="D128" s="1">
        <v>0.97470000000000001</v>
      </c>
      <c r="E128" s="1">
        <v>0.95609999999999995</v>
      </c>
      <c r="F128" s="1">
        <v>0.95269999999999999</v>
      </c>
      <c r="G128" s="1">
        <v>0.97619999999999996</v>
      </c>
      <c r="H128" s="1">
        <v>0.91710000000000003</v>
      </c>
      <c r="I128" s="1">
        <v>0.94630000000000003</v>
      </c>
    </row>
    <row r="129" spans="2:9" x14ac:dyDescent="0.3">
      <c r="B129" s="1">
        <v>31.385000000000002</v>
      </c>
      <c r="C129" s="1" t="s">
        <v>143</v>
      </c>
      <c r="D129" s="1">
        <v>0.99139999999999995</v>
      </c>
      <c r="E129" s="1">
        <v>0.97489999999999999</v>
      </c>
      <c r="F129" s="1">
        <v>0.9698</v>
      </c>
      <c r="G129" s="1">
        <v>1.0002</v>
      </c>
      <c r="H129" s="1">
        <v>0.96579999999999999</v>
      </c>
      <c r="I129" s="1">
        <v>0.98109999999999997</v>
      </c>
    </row>
    <row r="130" spans="2:9" x14ac:dyDescent="0.3">
      <c r="B130" s="1">
        <v>31.635278</v>
      </c>
      <c r="C130" s="1" t="s">
        <v>144</v>
      </c>
      <c r="D130" s="1">
        <v>0.99909999999999999</v>
      </c>
      <c r="E130" s="1">
        <v>1.0084</v>
      </c>
      <c r="F130" s="1">
        <v>0.998</v>
      </c>
      <c r="G130" s="1">
        <v>1.0249999999999999</v>
      </c>
      <c r="H130" s="1">
        <v>0.99529999999999996</v>
      </c>
      <c r="I130" s="1">
        <v>1.0054000000000001</v>
      </c>
    </row>
    <row r="131" spans="2:9" x14ac:dyDescent="0.3">
      <c r="B131" s="1">
        <v>31.885278</v>
      </c>
      <c r="C131" s="1" t="s">
        <v>145</v>
      </c>
      <c r="D131" s="1">
        <v>1.0236000000000001</v>
      </c>
      <c r="E131" s="1">
        <v>1.0246999999999999</v>
      </c>
      <c r="F131" s="1">
        <v>1.0197000000000001</v>
      </c>
      <c r="G131" s="1">
        <v>1.0548999999999999</v>
      </c>
      <c r="H131" s="1">
        <v>1.0266</v>
      </c>
      <c r="I131" s="1">
        <v>1.0256000000000001</v>
      </c>
    </row>
    <row r="132" spans="2:9" x14ac:dyDescent="0.3">
      <c r="B132" s="1">
        <v>32.135556000000001</v>
      </c>
      <c r="C132" s="1" t="s">
        <v>146</v>
      </c>
      <c r="D132" s="1">
        <v>1.0455000000000001</v>
      </c>
      <c r="E132" s="1">
        <v>1.0491999999999999</v>
      </c>
      <c r="F132" s="1">
        <v>1.0465</v>
      </c>
      <c r="G132" s="1">
        <v>1.071</v>
      </c>
      <c r="H132" s="1">
        <v>1.0427999999999999</v>
      </c>
      <c r="I132" s="1">
        <v>1.0365</v>
      </c>
    </row>
    <row r="133" spans="2:9" x14ac:dyDescent="0.3">
      <c r="B133" s="1">
        <v>32.385556000000001</v>
      </c>
      <c r="C133" s="1" t="s">
        <v>147</v>
      </c>
      <c r="D133" s="1">
        <v>1.0632999999999999</v>
      </c>
      <c r="E133" s="1">
        <v>1.0621</v>
      </c>
      <c r="F133" s="1">
        <v>1.0561</v>
      </c>
      <c r="G133" s="1">
        <v>1.095</v>
      </c>
      <c r="H133" s="1">
        <v>1.0641</v>
      </c>
      <c r="I133" s="1">
        <v>1.0529999999999999</v>
      </c>
    </row>
    <row r="134" spans="2:9" x14ac:dyDescent="0.3">
      <c r="B134" s="1">
        <v>32.635832999999998</v>
      </c>
      <c r="C134" s="1" t="s">
        <v>148</v>
      </c>
      <c r="D134" s="1">
        <v>1.0837000000000001</v>
      </c>
      <c r="E134" s="1">
        <v>1.0943000000000001</v>
      </c>
      <c r="F134" s="1">
        <v>1.0740000000000001</v>
      </c>
      <c r="G134" s="1">
        <v>1.1088</v>
      </c>
      <c r="H134" s="1">
        <v>1.0779000000000001</v>
      </c>
      <c r="I134" s="1">
        <v>1.0609</v>
      </c>
    </row>
    <row r="135" spans="2:9" x14ac:dyDescent="0.3">
      <c r="B135" s="1">
        <v>32.886111</v>
      </c>
      <c r="C135" s="1" t="s">
        <v>149</v>
      </c>
      <c r="D135" s="1">
        <v>1.1066</v>
      </c>
      <c r="E135" s="1">
        <v>1.1088</v>
      </c>
      <c r="F135" s="1">
        <v>1.1012999999999999</v>
      </c>
      <c r="G135" s="1">
        <v>1.1375</v>
      </c>
      <c r="H135" s="1">
        <v>1.1083000000000001</v>
      </c>
      <c r="I135" s="1">
        <v>1.0914999999999999</v>
      </c>
    </row>
    <row r="136" spans="2:9" x14ac:dyDescent="0.3">
      <c r="B136" s="1">
        <v>33.136111</v>
      </c>
      <c r="C136" s="1" t="s">
        <v>150</v>
      </c>
      <c r="D136" s="1">
        <v>1.1265000000000001</v>
      </c>
      <c r="E136" s="1">
        <v>1.1265000000000001</v>
      </c>
      <c r="F136" s="1">
        <v>1.1133999999999999</v>
      </c>
      <c r="G136" s="1">
        <v>1.1631</v>
      </c>
      <c r="H136" s="1">
        <v>1.1324000000000001</v>
      </c>
      <c r="I136" s="1">
        <v>1.1175999999999999</v>
      </c>
    </row>
    <row r="137" spans="2:9" x14ac:dyDescent="0.3">
      <c r="B137" s="1">
        <v>33.386389000000001</v>
      </c>
      <c r="C137" s="1" t="s">
        <v>151</v>
      </c>
      <c r="D137" s="1">
        <v>1.1339999999999999</v>
      </c>
      <c r="E137" s="1">
        <v>1.1362000000000001</v>
      </c>
      <c r="F137" s="1">
        <v>1.1186</v>
      </c>
      <c r="G137" s="1">
        <v>1.1616</v>
      </c>
      <c r="H137" s="1">
        <v>1.1299999999999999</v>
      </c>
      <c r="I137" s="1">
        <v>1.1305000000000001</v>
      </c>
    </row>
    <row r="138" spans="2:9" x14ac:dyDescent="0.3">
      <c r="B138" s="1">
        <v>33.636389000000001</v>
      </c>
      <c r="C138" s="1" t="s">
        <v>152</v>
      </c>
      <c r="D138" s="1">
        <v>1.1465000000000001</v>
      </c>
      <c r="E138" s="1">
        <v>1.143</v>
      </c>
      <c r="F138" s="1">
        <v>1.1214999999999999</v>
      </c>
      <c r="G138" s="1">
        <v>1.1727000000000001</v>
      </c>
      <c r="H138" s="1">
        <v>1.1560999999999999</v>
      </c>
      <c r="I138" s="1">
        <v>1.1511</v>
      </c>
    </row>
    <row r="139" spans="2:9" x14ac:dyDescent="0.3">
      <c r="B139" s="1">
        <v>33.886667000000003</v>
      </c>
      <c r="C139" s="1" t="s">
        <v>153</v>
      </c>
      <c r="D139" s="1">
        <v>1.1494</v>
      </c>
      <c r="E139" s="1">
        <v>1.1355999999999999</v>
      </c>
      <c r="F139" s="1">
        <v>1.1251</v>
      </c>
      <c r="G139" s="1">
        <v>1.1754</v>
      </c>
      <c r="H139" s="1">
        <v>1.1549</v>
      </c>
      <c r="I139" s="1">
        <v>1.1532</v>
      </c>
    </row>
    <row r="140" spans="2:9" x14ac:dyDescent="0.3">
      <c r="B140" s="1">
        <v>34.136667000000003</v>
      </c>
      <c r="C140" s="1" t="s">
        <v>154</v>
      </c>
      <c r="D140" s="1">
        <v>1.1529</v>
      </c>
      <c r="E140" s="1">
        <v>1.141</v>
      </c>
      <c r="F140" s="1">
        <v>1.1341000000000001</v>
      </c>
      <c r="G140" s="1">
        <v>1.1834</v>
      </c>
      <c r="H140" s="1">
        <v>1.1715</v>
      </c>
      <c r="I140" s="1">
        <v>1.1604000000000001</v>
      </c>
    </row>
    <row r="141" spans="2:9" x14ac:dyDescent="0.3">
      <c r="B141" s="1">
        <v>34.386944</v>
      </c>
      <c r="C141" s="1" t="s">
        <v>155</v>
      </c>
      <c r="D141" s="1">
        <v>1.1543000000000001</v>
      </c>
      <c r="E141" s="1">
        <v>1.1425000000000001</v>
      </c>
      <c r="F141" s="1">
        <v>1.1301000000000001</v>
      </c>
      <c r="G141" s="1">
        <v>1.1880999999999999</v>
      </c>
      <c r="H141" s="1">
        <v>1.1735</v>
      </c>
      <c r="I141" s="1">
        <v>1.1679999999999999</v>
      </c>
    </row>
    <row r="142" spans="2:9" x14ac:dyDescent="0.3">
      <c r="B142" s="1">
        <v>34.637222000000001</v>
      </c>
      <c r="C142" s="1" t="s">
        <v>156</v>
      </c>
      <c r="D142" s="1">
        <v>1.1664000000000001</v>
      </c>
      <c r="E142" s="1">
        <v>1.1415</v>
      </c>
      <c r="F142" s="1">
        <v>1.1274999999999999</v>
      </c>
      <c r="G142" s="1">
        <v>1.1839</v>
      </c>
      <c r="H142" s="1">
        <v>1.1865000000000001</v>
      </c>
      <c r="I142" s="1">
        <v>1.1779999999999999</v>
      </c>
    </row>
    <row r="143" spans="2:9" x14ac:dyDescent="0.3">
      <c r="B143" s="1">
        <v>34.887500000000003</v>
      </c>
      <c r="C143" s="1" t="s">
        <v>157</v>
      </c>
      <c r="D143" s="1">
        <v>1.1689000000000001</v>
      </c>
      <c r="E143" s="1">
        <v>1.1342000000000001</v>
      </c>
      <c r="F143" s="1">
        <v>1.1366000000000001</v>
      </c>
      <c r="G143" s="1">
        <v>1.1891</v>
      </c>
      <c r="H143" s="1">
        <v>1.1998</v>
      </c>
      <c r="I143" s="1">
        <v>1.1841999999999999</v>
      </c>
    </row>
    <row r="144" spans="2:9" x14ac:dyDescent="0.3">
      <c r="B144" s="1">
        <v>35.137500000000003</v>
      </c>
      <c r="C144" s="1" t="s">
        <v>158</v>
      </c>
      <c r="D144" s="1">
        <v>1.1729000000000001</v>
      </c>
      <c r="E144" s="1">
        <v>1.1345000000000001</v>
      </c>
      <c r="F144" s="1">
        <v>1.1429</v>
      </c>
      <c r="G144" s="1">
        <v>1.1898</v>
      </c>
      <c r="H144" s="1">
        <v>1.2084999999999999</v>
      </c>
      <c r="I144" s="1">
        <v>1.1894</v>
      </c>
    </row>
    <row r="145" spans="2:9" x14ac:dyDescent="0.3">
      <c r="B145" s="1">
        <v>35.387500000000003</v>
      </c>
      <c r="C145" s="1" t="s">
        <v>159</v>
      </c>
      <c r="D145" s="1">
        <v>1.1815</v>
      </c>
      <c r="E145" s="1">
        <v>1.1343000000000001</v>
      </c>
      <c r="F145" s="1">
        <v>1.1434</v>
      </c>
      <c r="G145" s="1">
        <v>1.1919</v>
      </c>
      <c r="H145" s="1">
        <v>1.2156</v>
      </c>
      <c r="I145" s="1">
        <v>1.1948000000000001</v>
      </c>
    </row>
    <row r="146" spans="2:9" x14ac:dyDescent="0.3">
      <c r="B146" s="1">
        <v>35.637777999999997</v>
      </c>
      <c r="C146" s="1" t="s">
        <v>160</v>
      </c>
      <c r="D146" s="1">
        <v>1.1946000000000001</v>
      </c>
      <c r="E146" s="1">
        <v>1.135</v>
      </c>
      <c r="F146" s="1">
        <v>1.1506000000000001</v>
      </c>
      <c r="G146" s="1">
        <v>1.2033</v>
      </c>
      <c r="H146" s="1">
        <v>1.2183999999999999</v>
      </c>
      <c r="I146" s="1">
        <v>1.1969000000000001</v>
      </c>
    </row>
    <row r="147" spans="2:9" x14ac:dyDescent="0.3">
      <c r="B147" s="1">
        <v>35.887777999999997</v>
      </c>
      <c r="C147" s="1" t="s">
        <v>161</v>
      </c>
      <c r="D147" s="1">
        <v>1.2012</v>
      </c>
      <c r="E147" s="1">
        <v>1.1322000000000001</v>
      </c>
      <c r="F147" s="1">
        <v>1.1536</v>
      </c>
      <c r="G147" s="1">
        <v>1.2031000000000001</v>
      </c>
      <c r="H147" s="1">
        <v>1.2313000000000001</v>
      </c>
      <c r="I147" s="1">
        <v>1.2056</v>
      </c>
    </row>
    <row r="148" spans="2:9" x14ac:dyDescent="0.3">
      <c r="B148" s="1">
        <v>36.138055999999999</v>
      </c>
      <c r="C148" s="1" t="s">
        <v>162</v>
      </c>
      <c r="D148" s="1">
        <v>1.2172000000000001</v>
      </c>
      <c r="E148" s="1">
        <v>1.129</v>
      </c>
      <c r="F148" s="1">
        <v>1.1484000000000001</v>
      </c>
      <c r="G148" s="1">
        <v>1.1997</v>
      </c>
      <c r="H148" s="1">
        <v>1.2372000000000001</v>
      </c>
      <c r="I148" s="1">
        <v>1.2151000000000001</v>
      </c>
    </row>
    <row r="149" spans="2:9" x14ac:dyDescent="0.3">
      <c r="B149" s="1">
        <v>36.388055999999999</v>
      </c>
      <c r="C149" s="1" t="s">
        <v>163</v>
      </c>
      <c r="D149" s="1">
        <v>1.2253000000000001</v>
      </c>
      <c r="E149" s="1">
        <v>1.1377999999999999</v>
      </c>
      <c r="F149" s="1">
        <v>1.1561999999999999</v>
      </c>
      <c r="G149" s="1">
        <v>1.2072000000000001</v>
      </c>
      <c r="H149" s="1">
        <v>1.2507999999999999</v>
      </c>
      <c r="I149" s="1">
        <v>1.2257</v>
      </c>
    </row>
    <row r="150" spans="2:9" x14ac:dyDescent="0.3">
      <c r="B150" s="1">
        <v>36.638333000000003</v>
      </c>
      <c r="C150" s="1" t="s">
        <v>164</v>
      </c>
      <c r="D150" s="1">
        <v>1.2388999999999999</v>
      </c>
      <c r="E150" s="1">
        <v>1.1358999999999999</v>
      </c>
      <c r="F150" s="1">
        <v>1.1587000000000001</v>
      </c>
      <c r="G150" s="1">
        <v>1.2110000000000001</v>
      </c>
      <c r="H150" s="1">
        <v>1.2483</v>
      </c>
      <c r="I150" s="1">
        <v>1.2337</v>
      </c>
    </row>
    <row r="151" spans="2:9" x14ac:dyDescent="0.3">
      <c r="B151" s="1">
        <v>36.888610999999997</v>
      </c>
      <c r="C151" s="1" t="s">
        <v>165</v>
      </c>
      <c r="D151" s="1">
        <v>1.2431000000000001</v>
      </c>
      <c r="E151" s="1">
        <v>1.1278999999999999</v>
      </c>
      <c r="F151" s="1">
        <v>1.1615</v>
      </c>
      <c r="G151" s="1">
        <v>1.2014</v>
      </c>
      <c r="H151" s="1">
        <v>1.2587999999999999</v>
      </c>
      <c r="I151" s="1">
        <v>1.2330000000000001</v>
      </c>
    </row>
    <row r="152" spans="2:9" x14ac:dyDescent="0.3">
      <c r="B152" s="1">
        <v>37.138610999999997</v>
      </c>
      <c r="C152" s="1" t="s">
        <v>166</v>
      </c>
      <c r="D152" s="1">
        <v>1.2474000000000001</v>
      </c>
      <c r="E152" s="1">
        <v>1.1454</v>
      </c>
      <c r="F152" s="1">
        <v>1.163</v>
      </c>
      <c r="G152" s="1">
        <v>1.1992</v>
      </c>
      <c r="H152" s="1">
        <v>1.2628999999999999</v>
      </c>
      <c r="I152" s="1">
        <v>1.2496</v>
      </c>
    </row>
    <row r="153" spans="2:9" x14ac:dyDescent="0.3">
      <c r="B153" s="1">
        <v>37.388610999999997</v>
      </c>
      <c r="C153" s="1" t="s">
        <v>167</v>
      </c>
      <c r="D153" s="1">
        <v>1.2598</v>
      </c>
      <c r="E153" s="1">
        <v>1.1359999999999999</v>
      </c>
      <c r="F153" s="1">
        <v>1.1676</v>
      </c>
      <c r="G153" s="1">
        <v>1.2157</v>
      </c>
      <c r="H153" s="1">
        <v>1.2739</v>
      </c>
      <c r="I153" s="1">
        <v>1.2518</v>
      </c>
    </row>
    <row r="154" spans="2:9" x14ac:dyDescent="0.3">
      <c r="B154" s="1">
        <v>37.638610999999997</v>
      </c>
      <c r="C154" s="1" t="s">
        <v>168</v>
      </c>
      <c r="D154" s="1">
        <v>1.2645999999999999</v>
      </c>
      <c r="E154" s="1">
        <v>1.1500999999999999</v>
      </c>
      <c r="F154" s="1">
        <v>1.1584000000000001</v>
      </c>
      <c r="G154" s="1">
        <v>1.2143999999999999</v>
      </c>
      <c r="H154" s="1">
        <v>1.2677</v>
      </c>
      <c r="I154" s="1">
        <v>1.2444</v>
      </c>
    </row>
    <row r="155" spans="2:9" x14ac:dyDescent="0.3">
      <c r="B155" s="1">
        <v>37.888888999999999</v>
      </c>
      <c r="C155" s="1" t="s">
        <v>169</v>
      </c>
      <c r="D155" s="1">
        <v>1.2794000000000001</v>
      </c>
      <c r="E155" s="1">
        <v>1.1451</v>
      </c>
      <c r="F155" s="1">
        <v>1.17</v>
      </c>
      <c r="G155" s="1">
        <v>1.2210000000000001</v>
      </c>
      <c r="H155" s="1">
        <v>1.2746999999999999</v>
      </c>
      <c r="I155" s="1">
        <v>1.2513000000000001</v>
      </c>
    </row>
    <row r="156" spans="2:9" x14ac:dyDescent="0.3">
      <c r="B156" s="1">
        <v>38.139167</v>
      </c>
      <c r="C156" s="1" t="s">
        <v>170</v>
      </c>
      <c r="D156" s="1">
        <v>1.2796000000000001</v>
      </c>
      <c r="E156" s="1">
        <v>1.1455</v>
      </c>
      <c r="F156" s="1">
        <v>1.1697</v>
      </c>
      <c r="G156" s="1">
        <v>1.2146999999999999</v>
      </c>
      <c r="H156" s="1">
        <v>1.2823</v>
      </c>
      <c r="I156" s="1">
        <v>1.2444999999999999</v>
      </c>
    </row>
    <row r="157" spans="2:9" x14ac:dyDescent="0.3">
      <c r="B157" s="1">
        <v>38.389443999999997</v>
      </c>
      <c r="C157" s="1" t="s">
        <v>171</v>
      </c>
      <c r="D157" s="1">
        <v>1.2887</v>
      </c>
      <c r="E157" s="1">
        <v>1.1498999999999999</v>
      </c>
      <c r="F157" s="1">
        <v>1.1749000000000001</v>
      </c>
      <c r="G157" s="1">
        <v>1.2234</v>
      </c>
      <c r="H157" s="1">
        <v>1.2876000000000001</v>
      </c>
      <c r="I157" s="1">
        <v>1.2447999999999999</v>
      </c>
    </row>
    <row r="158" spans="2:9" x14ac:dyDescent="0.3">
      <c r="B158" s="1">
        <v>38.639721999999999</v>
      </c>
      <c r="C158" s="1" t="s">
        <v>172</v>
      </c>
      <c r="D158" s="1">
        <v>1.2946</v>
      </c>
      <c r="E158" s="1">
        <v>1.1468</v>
      </c>
      <c r="F158" s="1">
        <v>1.1676</v>
      </c>
      <c r="G158" s="1">
        <v>1.2254</v>
      </c>
      <c r="H158" s="1">
        <v>1.2903</v>
      </c>
      <c r="I158" s="1">
        <v>1.2503</v>
      </c>
    </row>
    <row r="159" spans="2:9" x14ac:dyDescent="0.3">
      <c r="B159" s="1">
        <v>38.89</v>
      </c>
      <c r="C159" s="1" t="s">
        <v>173</v>
      </c>
      <c r="D159" s="1">
        <v>1.3021</v>
      </c>
      <c r="E159" s="1">
        <v>1.1507000000000001</v>
      </c>
      <c r="F159" s="1">
        <v>1.1603000000000001</v>
      </c>
      <c r="G159" s="1">
        <v>1.2194</v>
      </c>
      <c r="H159" s="1">
        <v>1.2947</v>
      </c>
      <c r="I159" s="1">
        <v>1.2405999999999999</v>
      </c>
    </row>
    <row r="160" spans="2:9" x14ac:dyDescent="0.3">
      <c r="B160" s="1">
        <v>39.140278000000002</v>
      </c>
      <c r="C160" s="1" t="s">
        <v>174</v>
      </c>
      <c r="D160" s="1">
        <v>1.3096000000000001</v>
      </c>
      <c r="E160" s="1">
        <v>1.151</v>
      </c>
      <c r="F160" s="1">
        <v>1.1662999999999999</v>
      </c>
      <c r="G160" s="1">
        <v>1.2198</v>
      </c>
      <c r="H160" s="1">
        <v>1.3028999999999999</v>
      </c>
      <c r="I160" s="1">
        <v>1.2554000000000001</v>
      </c>
    </row>
    <row r="161" spans="2:9" x14ac:dyDescent="0.3">
      <c r="B161" s="1">
        <v>39.390278000000002</v>
      </c>
      <c r="C161" s="1" t="s">
        <v>175</v>
      </c>
      <c r="D161" s="1">
        <v>1.3132999999999999</v>
      </c>
      <c r="E161" s="1">
        <v>1.1533</v>
      </c>
      <c r="F161" s="1">
        <v>1.1655</v>
      </c>
      <c r="G161" s="1">
        <v>1.2153</v>
      </c>
      <c r="H161" s="1">
        <v>1.3130999999999999</v>
      </c>
      <c r="I161" s="1">
        <v>1.2492000000000001</v>
      </c>
    </row>
    <row r="162" spans="2:9" x14ac:dyDescent="0.3">
      <c r="B162" s="1">
        <v>39.640278000000002</v>
      </c>
      <c r="C162" s="1" t="s">
        <v>176</v>
      </c>
      <c r="D162" s="1">
        <v>1.3196000000000001</v>
      </c>
      <c r="E162" s="1">
        <v>1.1552</v>
      </c>
      <c r="F162" s="1">
        <v>1.1742999999999999</v>
      </c>
      <c r="G162" s="1">
        <v>1.228</v>
      </c>
      <c r="H162" s="1">
        <v>1.3151999999999999</v>
      </c>
      <c r="I162" s="1">
        <v>1.2552000000000001</v>
      </c>
    </row>
    <row r="163" spans="2:9" x14ac:dyDescent="0.3">
      <c r="B163" s="1">
        <v>39.890555999999997</v>
      </c>
      <c r="C163" s="1" t="s">
        <v>177</v>
      </c>
      <c r="D163" s="1">
        <v>1.3277000000000001</v>
      </c>
      <c r="E163" s="1">
        <v>1.1627000000000001</v>
      </c>
      <c r="F163" s="1">
        <v>1.1698999999999999</v>
      </c>
      <c r="G163" s="1">
        <v>1.2262</v>
      </c>
      <c r="H163" s="1">
        <v>1.3227</v>
      </c>
      <c r="I163" s="1">
        <v>1.2603</v>
      </c>
    </row>
    <row r="164" spans="2:9" x14ac:dyDescent="0.3">
      <c r="B164" s="1">
        <v>40.140555999999997</v>
      </c>
      <c r="C164" s="1" t="s">
        <v>178</v>
      </c>
      <c r="D164" s="1">
        <v>1.3346</v>
      </c>
      <c r="E164" s="1">
        <v>1.1537999999999999</v>
      </c>
      <c r="F164" s="1">
        <v>1.1774</v>
      </c>
      <c r="G164" s="1">
        <v>1.2372000000000001</v>
      </c>
      <c r="H164" s="1">
        <v>1.3221000000000001</v>
      </c>
      <c r="I164" s="1">
        <v>1.2586999999999999</v>
      </c>
    </row>
    <row r="165" spans="2:9" x14ac:dyDescent="0.3">
      <c r="B165" s="1">
        <v>40.390833000000001</v>
      </c>
      <c r="C165" s="1" t="s">
        <v>179</v>
      </c>
      <c r="D165" s="1">
        <v>1.3508</v>
      </c>
      <c r="E165" s="1">
        <v>1.1640999999999999</v>
      </c>
      <c r="F165" s="1">
        <v>1.1851</v>
      </c>
      <c r="G165" s="1">
        <v>1.2426999999999999</v>
      </c>
      <c r="H165" s="1">
        <v>1.335</v>
      </c>
      <c r="I165" s="1">
        <v>1.2690999999999999</v>
      </c>
    </row>
    <row r="166" spans="2:9" x14ac:dyDescent="0.3">
      <c r="B166" s="1">
        <v>40.641111000000002</v>
      </c>
      <c r="C166" s="1" t="s">
        <v>180</v>
      </c>
      <c r="D166" s="1">
        <v>1.3585</v>
      </c>
      <c r="E166" s="1">
        <v>1.1654</v>
      </c>
      <c r="F166" s="1">
        <v>1.1852</v>
      </c>
      <c r="G166" s="1">
        <v>1.2444</v>
      </c>
      <c r="H166" s="1">
        <v>1.3332999999999999</v>
      </c>
      <c r="I166" s="1">
        <v>1.2789999999999999</v>
      </c>
    </row>
    <row r="167" spans="2:9" x14ac:dyDescent="0.3">
      <c r="B167" s="1">
        <v>40.891388999999997</v>
      </c>
      <c r="C167" s="1" t="s">
        <v>181</v>
      </c>
      <c r="D167" s="1">
        <v>1.3579000000000001</v>
      </c>
      <c r="E167" s="1">
        <v>1.1614</v>
      </c>
      <c r="F167" s="1">
        <v>1.1889000000000001</v>
      </c>
      <c r="G167" s="1">
        <v>1.2506999999999999</v>
      </c>
      <c r="H167" s="1">
        <v>1.3360000000000001</v>
      </c>
      <c r="I167" s="1">
        <v>1.2769999999999999</v>
      </c>
    </row>
    <row r="168" spans="2:9" x14ac:dyDescent="0.3">
      <c r="B168" s="1">
        <v>41.141666999999998</v>
      </c>
      <c r="C168" s="1" t="s">
        <v>182</v>
      </c>
      <c r="D168" s="1">
        <v>1.3752</v>
      </c>
      <c r="E168" s="1">
        <v>1.1632</v>
      </c>
      <c r="F168" s="1">
        <v>1.1931</v>
      </c>
      <c r="G168" s="1">
        <v>1.2648999999999999</v>
      </c>
      <c r="H168" s="1">
        <v>1.3445</v>
      </c>
      <c r="I168" s="1">
        <v>1.2829999999999999</v>
      </c>
    </row>
    <row r="169" spans="2:9" x14ac:dyDescent="0.3">
      <c r="B169" s="1">
        <v>41.391944000000002</v>
      </c>
      <c r="C169" s="1" t="s">
        <v>183</v>
      </c>
      <c r="D169" s="1">
        <v>1.371</v>
      </c>
      <c r="E169" s="1">
        <v>1.1744000000000001</v>
      </c>
      <c r="F169" s="1">
        <v>1.1941999999999999</v>
      </c>
      <c r="G169" s="1">
        <v>1.2575000000000001</v>
      </c>
      <c r="H169" s="1">
        <v>1.3435999999999999</v>
      </c>
      <c r="I169" s="1">
        <v>1.2875000000000001</v>
      </c>
    </row>
    <row r="170" spans="2:9" x14ac:dyDescent="0.3">
      <c r="B170" s="1">
        <v>41.641944000000002</v>
      </c>
      <c r="C170" s="1" t="s">
        <v>184</v>
      </c>
      <c r="D170" s="1">
        <v>1.3824000000000001</v>
      </c>
      <c r="E170" s="1">
        <v>1.1707000000000001</v>
      </c>
      <c r="F170" s="1">
        <v>1.2068000000000001</v>
      </c>
      <c r="G170" s="1">
        <v>1.2728999999999999</v>
      </c>
      <c r="H170" s="1">
        <v>1.3556999999999999</v>
      </c>
      <c r="I170" s="1">
        <v>1.2884</v>
      </c>
    </row>
    <row r="171" spans="2:9" x14ac:dyDescent="0.3">
      <c r="B171" s="1">
        <v>41.891944000000002</v>
      </c>
      <c r="C171" s="1" t="s">
        <v>185</v>
      </c>
      <c r="D171" s="1">
        <v>1.3900999999999999</v>
      </c>
      <c r="E171" s="1">
        <v>1.1845000000000001</v>
      </c>
      <c r="F171" s="1">
        <v>1.2128000000000001</v>
      </c>
      <c r="G171" s="1">
        <v>1.2779</v>
      </c>
      <c r="H171" s="1">
        <v>1.3556999999999999</v>
      </c>
      <c r="I171" s="1">
        <v>1.3</v>
      </c>
    </row>
    <row r="172" spans="2:9" x14ac:dyDescent="0.3">
      <c r="B172" s="1">
        <v>42.141944000000002</v>
      </c>
      <c r="C172" s="1" t="s">
        <v>186</v>
      </c>
      <c r="D172" s="1">
        <v>1.3917999999999999</v>
      </c>
      <c r="E172" s="1">
        <v>1.1957</v>
      </c>
      <c r="F172" s="1">
        <v>1.2126999999999999</v>
      </c>
      <c r="G172" s="1">
        <v>1.278</v>
      </c>
      <c r="H172" s="1">
        <v>1.3573</v>
      </c>
      <c r="I172" s="1">
        <v>1.304</v>
      </c>
    </row>
    <row r="173" spans="2:9" x14ac:dyDescent="0.3">
      <c r="B173" s="1">
        <v>42.392221999999997</v>
      </c>
      <c r="C173" s="1" t="s">
        <v>187</v>
      </c>
      <c r="D173" s="1">
        <v>1.3995</v>
      </c>
      <c r="E173" s="1">
        <v>1.1944999999999999</v>
      </c>
      <c r="F173" s="1">
        <v>1.2242999999999999</v>
      </c>
      <c r="G173" s="1">
        <v>1.2958000000000001</v>
      </c>
      <c r="H173" s="1">
        <v>1.3552</v>
      </c>
      <c r="I173" s="1">
        <v>1.3115000000000001</v>
      </c>
    </row>
    <row r="174" spans="2:9" x14ac:dyDescent="0.3">
      <c r="B174" s="1">
        <v>42.642221999999997</v>
      </c>
      <c r="C174" s="1" t="s">
        <v>188</v>
      </c>
      <c r="D174" s="1">
        <v>1.4096</v>
      </c>
      <c r="E174" s="1">
        <v>1.2015</v>
      </c>
      <c r="F174" s="1">
        <v>1.2205999999999999</v>
      </c>
      <c r="G174" s="1">
        <v>1.3048</v>
      </c>
      <c r="H174" s="1">
        <v>1.3643000000000001</v>
      </c>
      <c r="I174" s="1">
        <v>1.3349</v>
      </c>
    </row>
    <row r="175" spans="2:9" x14ac:dyDescent="0.3">
      <c r="B175" s="1">
        <v>42.892778</v>
      </c>
      <c r="C175" s="1" t="s">
        <v>189</v>
      </c>
      <c r="D175" s="1">
        <v>1.4054</v>
      </c>
      <c r="E175" s="1">
        <v>1.2079</v>
      </c>
      <c r="F175" s="1">
        <v>1.2341</v>
      </c>
      <c r="G175" s="1">
        <v>1.3190999999999999</v>
      </c>
      <c r="H175" s="1">
        <v>1.3652</v>
      </c>
      <c r="I175" s="1">
        <v>1.343</v>
      </c>
    </row>
    <row r="176" spans="2:9" x14ac:dyDescent="0.3">
      <c r="B176" s="1">
        <v>43.143056000000001</v>
      </c>
      <c r="C176" s="1" t="s">
        <v>190</v>
      </c>
      <c r="D176" s="1">
        <v>1.4097</v>
      </c>
      <c r="E176" s="1">
        <v>1.2082999999999999</v>
      </c>
      <c r="F176" s="1">
        <v>1.2350000000000001</v>
      </c>
      <c r="G176" s="1">
        <v>1.3099000000000001</v>
      </c>
      <c r="H176" s="1">
        <v>1.3743000000000001</v>
      </c>
      <c r="I176" s="1">
        <v>1.3556999999999999</v>
      </c>
    </row>
    <row r="177" spans="2:9" x14ac:dyDescent="0.3">
      <c r="B177" s="1">
        <v>43.393332999999998</v>
      </c>
      <c r="C177" s="1" t="s">
        <v>191</v>
      </c>
      <c r="D177" s="1">
        <v>1.4200999999999999</v>
      </c>
      <c r="E177" s="1">
        <v>1.2084999999999999</v>
      </c>
      <c r="F177" s="1">
        <v>1.2474000000000001</v>
      </c>
      <c r="G177" s="1">
        <v>1.3212999999999999</v>
      </c>
      <c r="H177" s="1">
        <v>1.3911</v>
      </c>
      <c r="I177" s="1">
        <v>1.3677999999999999</v>
      </c>
    </row>
    <row r="178" spans="2:9" x14ac:dyDescent="0.3">
      <c r="B178" s="1">
        <v>43.643611</v>
      </c>
      <c r="C178" s="1" t="s">
        <v>192</v>
      </c>
      <c r="D178" s="1">
        <v>1.4330000000000001</v>
      </c>
      <c r="E178" s="1">
        <v>1.2130000000000001</v>
      </c>
      <c r="F178" s="1">
        <v>1.2664</v>
      </c>
      <c r="G178" s="1">
        <v>1.3351999999999999</v>
      </c>
      <c r="H178" s="1">
        <v>1.4026000000000001</v>
      </c>
      <c r="I178" s="1">
        <v>1.3834</v>
      </c>
    </row>
    <row r="179" spans="2:9" x14ac:dyDescent="0.3">
      <c r="B179" s="1">
        <v>43.893611</v>
      </c>
      <c r="C179" s="1" t="s">
        <v>193</v>
      </c>
      <c r="D179" s="1">
        <v>1.4369000000000001</v>
      </c>
      <c r="E179" s="1">
        <v>1.2239</v>
      </c>
      <c r="F179" s="1">
        <v>1.2743</v>
      </c>
      <c r="G179" s="1">
        <v>1.3380000000000001</v>
      </c>
      <c r="H179" s="1">
        <v>1.4083000000000001</v>
      </c>
      <c r="I179" s="1">
        <v>1.3946000000000001</v>
      </c>
    </row>
    <row r="180" spans="2:9" x14ac:dyDescent="0.3">
      <c r="B180" s="1">
        <v>44.143889000000001</v>
      </c>
      <c r="C180" s="1" t="s">
        <v>194</v>
      </c>
      <c r="D180" s="1">
        <v>1.4543999999999999</v>
      </c>
      <c r="E180" s="1">
        <v>1.2254</v>
      </c>
      <c r="F180" s="1">
        <v>1.2822</v>
      </c>
      <c r="G180" s="1">
        <v>1.3507</v>
      </c>
      <c r="H180" s="1">
        <v>1.4145000000000001</v>
      </c>
      <c r="I180" s="1">
        <v>1.4052</v>
      </c>
    </row>
    <row r="181" spans="2:9" x14ac:dyDescent="0.3">
      <c r="B181" s="1">
        <v>44.393611</v>
      </c>
      <c r="C181" s="1" t="s">
        <v>195</v>
      </c>
      <c r="D181" s="1">
        <v>1.4570000000000001</v>
      </c>
      <c r="E181" s="1">
        <v>1.2325999999999999</v>
      </c>
      <c r="F181" s="1">
        <v>1.2904</v>
      </c>
      <c r="G181" s="1">
        <v>1.3579000000000001</v>
      </c>
      <c r="H181" s="1">
        <v>1.4233</v>
      </c>
      <c r="I181" s="1">
        <v>1.3951</v>
      </c>
    </row>
    <row r="182" spans="2:9" x14ac:dyDescent="0.3">
      <c r="B182" s="1">
        <v>44.643889000000001</v>
      </c>
      <c r="C182" s="1" t="s">
        <v>196</v>
      </c>
      <c r="D182" s="1">
        <v>1.4561999999999999</v>
      </c>
      <c r="E182" s="1">
        <v>1.2354000000000001</v>
      </c>
      <c r="F182" s="1">
        <v>1.2865</v>
      </c>
      <c r="G182" s="1">
        <v>1.3480000000000001</v>
      </c>
      <c r="H182" s="1">
        <v>1.4220999999999999</v>
      </c>
      <c r="I182" s="1">
        <v>1.3931</v>
      </c>
    </row>
    <row r="183" spans="2:9" x14ac:dyDescent="0.3">
      <c r="B183" s="1">
        <v>44.894167000000003</v>
      </c>
      <c r="C183" s="1" t="s">
        <v>197</v>
      </c>
      <c r="D183" s="1">
        <v>1.4654</v>
      </c>
      <c r="E183" s="1">
        <v>1.244</v>
      </c>
      <c r="F183" s="1">
        <v>1.3</v>
      </c>
      <c r="G183" s="1">
        <v>1.3560000000000001</v>
      </c>
      <c r="H183" s="1">
        <v>1.4359</v>
      </c>
      <c r="I183" s="1">
        <v>1.4136</v>
      </c>
    </row>
    <row r="184" spans="2:9" x14ac:dyDescent="0.3">
      <c r="B184" s="1">
        <v>45.144722000000002</v>
      </c>
      <c r="C184" s="1" t="s">
        <v>198</v>
      </c>
      <c r="D184" s="1">
        <v>1.4689000000000001</v>
      </c>
      <c r="E184" s="1">
        <v>1.2370000000000001</v>
      </c>
      <c r="F184" s="1">
        <v>1.3076000000000001</v>
      </c>
      <c r="G184" s="1">
        <v>1.3668</v>
      </c>
      <c r="H184" s="1">
        <v>1.4332</v>
      </c>
      <c r="I184" s="1">
        <v>1.4066000000000001</v>
      </c>
    </row>
    <row r="185" spans="2:9" x14ac:dyDescent="0.3">
      <c r="B185" s="1">
        <v>45.394722000000002</v>
      </c>
      <c r="C185" s="1" t="s">
        <v>199</v>
      </c>
      <c r="D185" s="1">
        <v>1.4609000000000001</v>
      </c>
      <c r="E185" s="1">
        <v>1.2346999999999999</v>
      </c>
      <c r="F185" s="1">
        <v>1.3082</v>
      </c>
      <c r="G185" s="1">
        <v>1.3635999999999999</v>
      </c>
      <c r="H185" s="1">
        <v>1.4337</v>
      </c>
      <c r="I185" s="1">
        <v>1.4137</v>
      </c>
    </row>
    <row r="186" spans="2:9" x14ac:dyDescent="0.3">
      <c r="B186" s="1">
        <v>45.644722000000002</v>
      </c>
      <c r="C186" s="1" t="s">
        <v>200</v>
      </c>
      <c r="D186" s="1">
        <v>1.4783999999999999</v>
      </c>
      <c r="E186" s="1">
        <v>1.2371000000000001</v>
      </c>
      <c r="F186" s="1">
        <v>1.3117000000000001</v>
      </c>
      <c r="G186" s="1">
        <v>1.3711</v>
      </c>
      <c r="H186" s="1">
        <v>1.4508000000000001</v>
      </c>
      <c r="I186" s="1">
        <v>1.4266000000000001</v>
      </c>
    </row>
    <row r="187" spans="2:9" x14ac:dyDescent="0.3">
      <c r="B187" s="1">
        <v>45.894722000000002</v>
      </c>
      <c r="C187" s="1" t="s">
        <v>201</v>
      </c>
      <c r="D187" s="1">
        <v>1.5004999999999999</v>
      </c>
      <c r="E187" s="1">
        <v>1.2587999999999999</v>
      </c>
      <c r="F187" s="1">
        <v>1.3429</v>
      </c>
      <c r="G187" s="1">
        <v>1.397</v>
      </c>
      <c r="H187" s="1">
        <v>1.4795</v>
      </c>
      <c r="I187" s="1">
        <v>1.4581999999999999</v>
      </c>
    </row>
    <row r="188" spans="2:9" x14ac:dyDescent="0.3">
      <c r="B188" s="1">
        <v>46.144722000000002</v>
      </c>
      <c r="C188" s="1" t="s">
        <v>202</v>
      </c>
      <c r="D188" s="1">
        <v>1.5145999999999999</v>
      </c>
      <c r="E188" s="1">
        <v>1.2743</v>
      </c>
      <c r="F188" s="1">
        <v>1.3605</v>
      </c>
      <c r="G188" s="1">
        <v>1.3966000000000001</v>
      </c>
      <c r="H188" s="1">
        <v>1.4932000000000001</v>
      </c>
      <c r="I188" s="1">
        <v>1.4802999999999999</v>
      </c>
    </row>
    <row r="189" spans="2:9" x14ac:dyDescent="0.3">
      <c r="B189" s="1">
        <v>46.395000000000003</v>
      </c>
      <c r="C189" s="1" t="s">
        <v>203</v>
      </c>
      <c r="D189" s="1">
        <v>1.5245</v>
      </c>
      <c r="E189" s="1">
        <v>1.2766999999999999</v>
      </c>
      <c r="F189" s="1">
        <v>1.3707</v>
      </c>
      <c r="G189" s="1">
        <v>1.4167000000000001</v>
      </c>
      <c r="H189" s="1">
        <v>1.5093000000000001</v>
      </c>
      <c r="I189" s="1">
        <v>1.4896</v>
      </c>
    </row>
    <row r="190" spans="2:9" x14ac:dyDescent="0.3">
      <c r="B190" s="1">
        <v>46.645000000000003</v>
      </c>
      <c r="C190" s="1" t="s">
        <v>204</v>
      </c>
      <c r="D190" s="1">
        <v>1.5391999999999999</v>
      </c>
      <c r="E190" s="1">
        <v>1.2885</v>
      </c>
      <c r="F190" s="1">
        <v>1.3884000000000001</v>
      </c>
      <c r="G190" s="1">
        <v>1.4332</v>
      </c>
      <c r="H190" s="1">
        <v>1.5293000000000001</v>
      </c>
      <c r="I190" s="1">
        <v>1.5069999999999999</v>
      </c>
    </row>
    <row r="191" spans="2:9" x14ac:dyDescent="0.3">
      <c r="B191" s="1">
        <v>46.895277999999998</v>
      </c>
      <c r="C191" s="1" t="s">
        <v>205</v>
      </c>
      <c r="D191" s="1">
        <v>1.5396000000000001</v>
      </c>
      <c r="E191" s="1">
        <v>1.2805</v>
      </c>
      <c r="F191" s="1">
        <v>1.3897999999999999</v>
      </c>
      <c r="G191" s="1">
        <v>1.4337</v>
      </c>
      <c r="H191" s="1">
        <v>1.5334000000000001</v>
      </c>
      <c r="I191" s="1">
        <v>1.5165</v>
      </c>
    </row>
    <row r="192" spans="2:9" x14ac:dyDescent="0.3">
      <c r="B192" s="1">
        <v>47.145555999999999</v>
      </c>
      <c r="C192" s="1" t="s">
        <v>206</v>
      </c>
      <c r="D192" s="1">
        <v>1.5226</v>
      </c>
      <c r="E192" s="1">
        <v>1.2709999999999999</v>
      </c>
      <c r="F192" s="1">
        <v>1.3827</v>
      </c>
      <c r="G192" s="1">
        <v>1.4238999999999999</v>
      </c>
      <c r="H192" s="1">
        <v>1.5087999999999999</v>
      </c>
      <c r="I192" s="1">
        <v>1.4903999999999999</v>
      </c>
    </row>
    <row r="193" spans="2:9" x14ac:dyDescent="0.3">
      <c r="B193" s="1">
        <v>47.395833000000003</v>
      </c>
      <c r="C193" s="1" t="s">
        <v>207</v>
      </c>
      <c r="D193" s="1">
        <v>1.5075000000000001</v>
      </c>
      <c r="E193" s="1">
        <v>1.2579</v>
      </c>
      <c r="F193" s="1">
        <v>1.3693</v>
      </c>
      <c r="G193" s="1">
        <v>1.4160999999999999</v>
      </c>
      <c r="H193" s="1">
        <v>1.4927999999999999</v>
      </c>
      <c r="I193" s="1">
        <v>1.4744999999999999</v>
      </c>
    </row>
    <row r="194" spans="2:9" x14ac:dyDescent="0.3">
      <c r="B194" s="1">
        <v>47.645833000000003</v>
      </c>
      <c r="C194" s="1" t="s">
        <v>208</v>
      </c>
      <c r="D194" s="1">
        <v>1.5001</v>
      </c>
      <c r="E194" s="1">
        <v>1.2414000000000001</v>
      </c>
      <c r="F194" s="1">
        <v>1.3472999999999999</v>
      </c>
      <c r="G194" s="1">
        <v>1.401</v>
      </c>
      <c r="H194" s="1">
        <v>1.4791000000000001</v>
      </c>
      <c r="I194" s="1">
        <v>1.4693000000000001</v>
      </c>
    </row>
    <row r="195" spans="2:9" x14ac:dyDescent="0.3">
      <c r="B195" s="1">
        <v>47.895833000000003</v>
      </c>
      <c r="C195" s="1" t="s">
        <v>209</v>
      </c>
      <c r="D195" s="1">
        <v>1.5069999999999999</v>
      </c>
      <c r="E195" s="1">
        <v>1.2387999999999999</v>
      </c>
      <c r="F195" s="1">
        <v>1.3388</v>
      </c>
      <c r="G195" s="1">
        <v>1.3973</v>
      </c>
      <c r="H195" s="1">
        <v>1.4682999999999999</v>
      </c>
      <c r="I195" s="1">
        <v>1.4698</v>
      </c>
    </row>
    <row r="196" spans="2:9" x14ac:dyDescent="0.3">
      <c r="B196" s="1">
        <v>48.145833000000003</v>
      </c>
      <c r="C196" s="1" t="s">
        <v>210</v>
      </c>
      <c r="D196" s="1">
        <v>1.5051000000000001</v>
      </c>
      <c r="E196" s="1">
        <v>1.2279</v>
      </c>
      <c r="F196" s="1">
        <v>1.3347</v>
      </c>
      <c r="G196" s="1">
        <v>1.3956</v>
      </c>
      <c r="H196" s="1">
        <v>1.4588000000000001</v>
      </c>
      <c r="I196" s="1">
        <v>1.4665999999999999</v>
      </c>
    </row>
    <row r="197" spans="2:9" x14ac:dyDescent="0.3">
      <c r="B197" s="1">
        <v>48.395833000000003</v>
      </c>
      <c r="C197" s="1" t="s">
        <v>211</v>
      </c>
      <c r="D197" s="1">
        <v>1.4998</v>
      </c>
      <c r="E197" s="1">
        <v>1.2202</v>
      </c>
      <c r="F197" s="1">
        <v>1.3411</v>
      </c>
      <c r="G197" s="1">
        <v>1.395</v>
      </c>
      <c r="H197" s="1">
        <v>1.4731000000000001</v>
      </c>
      <c r="I197" s="1">
        <v>1.4781</v>
      </c>
    </row>
    <row r="198" spans="2:9" x14ac:dyDescent="0.3">
      <c r="B198" s="1">
        <v>48.646110999999998</v>
      </c>
      <c r="C198" s="1" t="s">
        <v>212</v>
      </c>
      <c r="D198" s="1">
        <v>1.5056</v>
      </c>
      <c r="E198" s="1">
        <v>1.2374000000000001</v>
      </c>
      <c r="F198" s="1">
        <v>1.3354999999999999</v>
      </c>
      <c r="G198" s="1">
        <v>1.4137999999999999</v>
      </c>
      <c r="H198" s="1">
        <v>1.4910000000000001</v>
      </c>
      <c r="I198" s="1">
        <v>1.4996</v>
      </c>
    </row>
    <row r="199" spans="2:9" x14ac:dyDescent="0.3">
      <c r="B199" s="1">
        <v>48.896110999999998</v>
      </c>
      <c r="C199" s="1" t="s">
        <v>213</v>
      </c>
      <c r="D199" s="1">
        <v>1.4877</v>
      </c>
      <c r="E199" s="1">
        <v>1.2302999999999999</v>
      </c>
      <c r="F199" s="1">
        <v>1.3339000000000001</v>
      </c>
      <c r="G199" s="1">
        <v>1.4177999999999999</v>
      </c>
      <c r="H199" s="1">
        <v>1.4959</v>
      </c>
      <c r="I199" s="1">
        <v>1.5058</v>
      </c>
    </row>
    <row r="200" spans="2:9" x14ac:dyDescent="0.3">
      <c r="B200" s="1">
        <v>49.146388999999999</v>
      </c>
      <c r="C200" s="1" t="s">
        <v>214</v>
      </c>
      <c r="D200" s="1">
        <v>1.4779</v>
      </c>
      <c r="E200" s="1">
        <v>1.2224999999999999</v>
      </c>
      <c r="F200" s="1">
        <v>1.3146</v>
      </c>
      <c r="G200" s="1">
        <v>1.3977999999999999</v>
      </c>
      <c r="H200" s="1">
        <v>1.4801</v>
      </c>
      <c r="I200" s="1">
        <v>1.4935</v>
      </c>
    </row>
    <row r="201" spans="2:9" x14ac:dyDescent="0.3">
      <c r="B201" s="1">
        <v>49.396667000000001</v>
      </c>
      <c r="C201" s="1" t="s">
        <v>215</v>
      </c>
      <c r="D201" s="1">
        <v>1.4679</v>
      </c>
      <c r="E201" s="1">
        <v>1.2172000000000001</v>
      </c>
      <c r="F201" s="1">
        <v>1.3023</v>
      </c>
      <c r="G201" s="1">
        <v>1.397</v>
      </c>
      <c r="H201" s="1">
        <v>1.4609000000000001</v>
      </c>
      <c r="I201" s="1">
        <v>1.492</v>
      </c>
    </row>
    <row r="202" spans="2:9" x14ac:dyDescent="0.3">
      <c r="B202" s="1">
        <v>49.646943999999998</v>
      </c>
      <c r="C202" s="1" t="s">
        <v>216</v>
      </c>
      <c r="D202" s="1">
        <v>1.4604999999999999</v>
      </c>
      <c r="E202" s="1">
        <v>1.1919</v>
      </c>
      <c r="F202" s="1">
        <v>1.2819</v>
      </c>
      <c r="G202" s="1">
        <v>1.3791</v>
      </c>
      <c r="H202" s="1">
        <v>1.4428000000000001</v>
      </c>
      <c r="I202" s="1">
        <v>1.4642999999999999</v>
      </c>
    </row>
    <row r="203" spans="2:9" x14ac:dyDescent="0.3">
      <c r="B203" s="1">
        <v>49.896943999999998</v>
      </c>
      <c r="C203" s="1" t="s">
        <v>217</v>
      </c>
      <c r="D203" s="1">
        <v>1.4856</v>
      </c>
      <c r="E203" s="1">
        <v>1.1936</v>
      </c>
      <c r="F203" s="1">
        <v>1.3073999999999999</v>
      </c>
      <c r="G203" s="1">
        <v>1.4016</v>
      </c>
      <c r="H203" s="1">
        <v>1.4669000000000001</v>
      </c>
      <c r="I203" s="1">
        <v>1.4874000000000001</v>
      </c>
    </row>
    <row r="204" spans="2:9" x14ac:dyDescent="0.3">
      <c r="B204" s="1">
        <v>50.146943999999998</v>
      </c>
      <c r="C204" s="1" t="s">
        <v>218</v>
      </c>
      <c r="D204" s="1">
        <v>1.5069999999999999</v>
      </c>
      <c r="E204" s="1">
        <v>1.2068000000000001</v>
      </c>
      <c r="F204" s="1">
        <v>1.3144</v>
      </c>
      <c r="G204" s="1">
        <v>1.4011</v>
      </c>
      <c r="H204" s="1">
        <v>1.4772000000000001</v>
      </c>
      <c r="I204" s="1">
        <v>1.4902</v>
      </c>
    </row>
    <row r="205" spans="2:9" x14ac:dyDescent="0.3">
      <c r="B205" s="1">
        <v>50.397221999999999</v>
      </c>
      <c r="C205" s="1" t="s">
        <v>219</v>
      </c>
      <c r="D205" s="1">
        <v>1.5188999999999999</v>
      </c>
      <c r="E205" s="1">
        <v>1.2050000000000001</v>
      </c>
      <c r="F205" s="1">
        <v>1.3290999999999999</v>
      </c>
      <c r="G205" s="1">
        <v>1.4064000000000001</v>
      </c>
      <c r="H205" s="1">
        <v>1.4754</v>
      </c>
      <c r="I205" s="1">
        <v>1.4823999999999999</v>
      </c>
    </row>
    <row r="206" spans="2:9" x14ac:dyDescent="0.3">
      <c r="B206" s="1">
        <v>50.647221999999999</v>
      </c>
      <c r="C206" s="1" t="s">
        <v>220</v>
      </c>
      <c r="D206" s="1">
        <v>1.5374000000000001</v>
      </c>
      <c r="E206" s="1">
        <v>1.2121999999999999</v>
      </c>
      <c r="F206" s="1">
        <v>1.3267</v>
      </c>
      <c r="G206" s="1">
        <v>1.4162999999999999</v>
      </c>
      <c r="H206" s="1">
        <v>1.4922</v>
      </c>
      <c r="I206" s="1">
        <v>1.4938</v>
      </c>
    </row>
    <row r="207" spans="2:9" x14ac:dyDescent="0.3">
      <c r="B207" s="1">
        <v>50.897221999999999</v>
      </c>
      <c r="C207" s="1" t="s">
        <v>221</v>
      </c>
      <c r="D207" s="1">
        <v>1.5316000000000001</v>
      </c>
      <c r="E207" s="1">
        <v>1.2133</v>
      </c>
      <c r="F207" s="1">
        <v>1.3284</v>
      </c>
      <c r="G207" s="1">
        <v>1.4067000000000001</v>
      </c>
      <c r="H207" s="1">
        <v>1.5096000000000001</v>
      </c>
      <c r="I207" s="1">
        <v>1.5008999999999999</v>
      </c>
    </row>
    <row r="208" spans="2:9" x14ac:dyDescent="0.3">
      <c r="B208" s="1">
        <v>51.147221999999999</v>
      </c>
      <c r="C208" s="1" t="s">
        <v>222</v>
      </c>
      <c r="D208" s="1">
        <v>1.5329999999999999</v>
      </c>
      <c r="E208" s="1">
        <v>1.2110000000000001</v>
      </c>
      <c r="F208" s="1">
        <v>1.3238000000000001</v>
      </c>
      <c r="G208" s="1">
        <v>1.4137</v>
      </c>
      <c r="H208" s="1">
        <v>1.5122</v>
      </c>
      <c r="I208" s="1">
        <v>1.5107999999999999</v>
      </c>
    </row>
    <row r="209" spans="2:9" x14ac:dyDescent="0.3">
      <c r="B209" s="1">
        <v>51.397500000000001</v>
      </c>
      <c r="C209" s="1" t="s">
        <v>223</v>
      </c>
      <c r="D209" s="1">
        <v>1.5447</v>
      </c>
      <c r="E209" s="1">
        <v>1.2242</v>
      </c>
      <c r="F209" s="1">
        <v>1.3351999999999999</v>
      </c>
      <c r="G209" s="1">
        <v>1.4237</v>
      </c>
      <c r="H209" s="1">
        <v>1.5254000000000001</v>
      </c>
      <c r="I209" s="1">
        <v>1.5208999999999999</v>
      </c>
    </row>
    <row r="210" spans="2:9" x14ac:dyDescent="0.3">
      <c r="B210" s="1">
        <v>51.647500000000001</v>
      </c>
      <c r="C210" s="1" t="s">
        <v>224</v>
      </c>
      <c r="D210" s="1">
        <v>1.5294000000000001</v>
      </c>
      <c r="E210" s="1">
        <v>1.2148000000000001</v>
      </c>
      <c r="F210" s="1">
        <v>1.3323</v>
      </c>
      <c r="G210" s="1">
        <v>1.4236</v>
      </c>
      <c r="H210" s="1">
        <v>1.5164</v>
      </c>
      <c r="I210" s="1">
        <v>1.514</v>
      </c>
    </row>
    <row r="211" spans="2:9" x14ac:dyDescent="0.3">
      <c r="B211" s="1">
        <v>51.897778000000002</v>
      </c>
      <c r="C211" s="1" t="s">
        <v>225</v>
      </c>
      <c r="D211" s="1">
        <v>1.5258</v>
      </c>
      <c r="E211" s="1">
        <v>1.1986000000000001</v>
      </c>
      <c r="F211" s="1">
        <v>1.3234999999999999</v>
      </c>
      <c r="G211" s="1">
        <v>1.4184000000000001</v>
      </c>
      <c r="H211" s="1">
        <v>1.5139</v>
      </c>
      <c r="I211" s="1">
        <v>1.5104</v>
      </c>
    </row>
    <row r="212" spans="2:9" x14ac:dyDescent="0.3">
      <c r="B212" s="1">
        <v>52.147778000000002</v>
      </c>
      <c r="C212" s="1" t="s">
        <v>226</v>
      </c>
      <c r="D212" s="1">
        <v>1.5185</v>
      </c>
      <c r="E212" s="1">
        <v>1.1929000000000001</v>
      </c>
      <c r="F212" s="1">
        <v>1.3317000000000001</v>
      </c>
      <c r="G212" s="1">
        <v>1.413</v>
      </c>
      <c r="H212" s="1">
        <v>1.5028999999999999</v>
      </c>
      <c r="I212" s="1">
        <v>1.5128999999999999</v>
      </c>
    </row>
    <row r="213" spans="2:9" x14ac:dyDescent="0.3">
      <c r="B213" s="1">
        <v>52.398055999999997</v>
      </c>
      <c r="C213" s="1" t="s">
        <v>227</v>
      </c>
      <c r="D213" s="1">
        <v>1.5183</v>
      </c>
      <c r="E213" s="1">
        <v>1.1819</v>
      </c>
      <c r="F213" s="1">
        <v>1.3242</v>
      </c>
      <c r="G213" s="1">
        <v>1.3991</v>
      </c>
      <c r="H213" s="1">
        <v>1.5044</v>
      </c>
      <c r="I213" s="1">
        <v>1.5121</v>
      </c>
    </row>
    <row r="214" spans="2:9" x14ac:dyDescent="0.3">
      <c r="B214" s="1">
        <v>52.648611000000002</v>
      </c>
      <c r="C214" s="1" t="s">
        <v>228</v>
      </c>
      <c r="D214" s="1">
        <v>1.522</v>
      </c>
      <c r="E214" s="1">
        <v>1.1794</v>
      </c>
      <c r="F214" s="1">
        <v>1.3150999999999999</v>
      </c>
      <c r="G214" s="1">
        <v>1.3983000000000001</v>
      </c>
      <c r="H214" s="1">
        <v>1.4984</v>
      </c>
      <c r="I214" s="1">
        <v>1.5212000000000001</v>
      </c>
    </row>
    <row r="215" spans="2:9" x14ac:dyDescent="0.3">
      <c r="B215" s="1">
        <v>52.898888999999997</v>
      </c>
      <c r="C215" s="1" t="s">
        <v>229</v>
      </c>
      <c r="D215" s="1">
        <v>1.5415000000000001</v>
      </c>
      <c r="E215" s="1">
        <v>1.1876</v>
      </c>
      <c r="F215" s="1">
        <v>1.3309</v>
      </c>
      <c r="G215" s="1">
        <v>1.4257</v>
      </c>
      <c r="H215" s="1">
        <v>1.5204</v>
      </c>
      <c r="I215" s="1">
        <v>1.5361</v>
      </c>
    </row>
    <row r="216" spans="2:9" x14ac:dyDescent="0.3">
      <c r="B216" s="1">
        <v>53.148888999999997</v>
      </c>
      <c r="C216" s="1" t="s">
        <v>230</v>
      </c>
      <c r="D216" s="1">
        <v>1.5383</v>
      </c>
      <c r="E216" s="1">
        <v>1.1819</v>
      </c>
      <c r="F216" s="1">
        <v>1.3345</v>
      </c>
      <c r="G216" s="1">
        <v>1.4317</v>
      </c>
      <c r="H216" s="1">
        <v>1.5164</v>
      </c>
      <c r="I216" s="1">
        <v>1.5345</v>
      </c>
    </row>
    <row r="217" spans="2:9" x14ac:dyDescent="0.3">
      <c r="B217" s="1">
        <v>53.399444000000003</v>
      </c>
      <c r="C217" s="1" t="s">
        <v>231</v>
      </c>
      <c r="D217" s="1">
        <v>1.5282</v>
      </c>
      <c r="E217" s="1">
        <v>1.1820999999999999</v>
      </c>
      <c r="F217" s="1">
        <v>1.3236000000000001</v>
      </c>
      <c r="G217" s="1">
        <v>1.4242999999999999</v>
      </c>
      <c r="H217" s="1">
        <v>1.5164</v>
      </c>
      <c r="I217" s="1">
        <v>1.5371999999999999</v>
      </c>
    </row>
    <row r="218" spans="2:9" x14ac:dyDescent="0.3">
      <c r="B218" s="1">
        <v>53.65</v>
      </c>
      <c r="C218" s="1" t="s">
        <v>232</v>
      </c>
      <c r="D218" s="1">
        <v>1.5148999999999999</v>
      </c>
      <c r="E218" s="1">
        <v>1.1647000000000001</v>
      </c>
      <c r="F218" s="1">
        <v>1.3148</v>
      </c>
      <c r="G218" s="1">
        <v>1.4212</v>
      </c>
      <c r="H218" s="1">
        <v>1.5113000000000001</v>
      </c>
      <c r="I218" s="1">
        <v>1.5245</v>
      </c>
    </row>
    <row r="219" spans="2:9" x14ac:dyDescent="0.3">
      <c r="B219" s="1">
        <v>53.9</v>
      </c>
      <c r="C219" s="1" t="s">
        <v>233</v>
      </c>
      <c r="D219" s="1">
        <v>1.5032000000000001</v>
      </c>
      <c r="E219" s="1">
        <v>1.1586000000000001</v>
      </c>
      <c r="F219" s="1">
        <v>1.2999000000000001</v>
      </c>
      <c r="G219" s="1">
        <v>1.4058999999999999</v>
      </c>
      <c r="H219" s="1">
        <v>1.5067999999999999</v>
      </c>
      <c r="I219" s="1">
        <v>1.52</v>
      </c>
    </row>
    <row r="220" spans="2:9" x14ac:dyDescent="0.3">
      <c r="B220" s="1">
        <v>54.15</v>
      </c>
      <c r="C220" s="1" t="s">
        <v>234</v>
      </c>
      <c r="D220" s="1">
        <v>1.4792000000000001</v>
      </c>
      <c r="E220" s="1">
        <v>1.1418999999999999</v>
      </c>
      <c r="F220" s="1">
        <v>1.2911999999999999</v>
      </c>
      <c r="G220" s="1">
        <v>1.3875</v>
      </c>
      <c r="H220" s="1">
        <v>1.4907999999999999</v>
      </c>
      <c r="I220" s="1">
        <v>1.4987999999999999</v>
      </c>
    </row>
    <row r="221" spans="2:9" x14ac:dyDescent="0.3">
      <c r="B221" s="1">
        <v>54.400278</v>
      </c>
      <c r="C221" s="1" t="s">
        <v>235</v>
      </c>
      <c r="D221" s="1">
        <v>1.466</v>
      </c>
      <c r="E221" s="1">
        <v>1.1302000000000001</v>
      </c>
      <c r="F221" s="1">
        <v>1.2709999999999999</v>
      </c>
      <c r="G221" s="1">
        <v>1.3673999999999999</v>
      </c>
      <c r="H221" s="1">
        <v>1.4625999999999999</v>
      </c>
      <c r="I221" s="1">
        <v>1.4714</v>
      </c>
    </row>
    <row r="222" spans="2:9" x14ac:dyDescent="0.3">
      <c r="B222" s="1">
        <v>54.650278</v>
      </c>
      <c r="C222" s="1" t="s">
        <v>236</v>
      </c>
      <c r="D222" s="1">
        <v>1.4528000000000001</v>
      </c>
      <c r="E222" s="1">
        <v>1.1133999999999999</v>
      </c>
      <c r="F222" s="1">
        <v>1.2756000000000001</v>
      </c>
      <c r="G222" s="1">
        <v>1.3612</v>
      </c>
      <c r="H222" s="1">
        <v>1.4590000000000001</v>
      </c>
      <c r="I222" s="1">
        <v>1.4771000000000001</v>
      </c>
    </row>
    <row r="223" spans="2:9" x14ac:dyDescent="0.3">
      <c r="B223" s="1">
        <v>54.900556000000002</v>
      </c>
      <c r="C223" s="1" t="s">
        <v>237</v>
      </c>
      <c r="D223" s="1">
        <v>1.4404999999999999</v>
      </c>
      <c r="E223" s="1">
        <v>1.1039000000000001</v>
      </c>
      <c r="F223" s="1">
        <v>1.2528999999999999</v>
      </c>
      <c r="G223" s="1">
        <v>1.3426</v>
      </c>
      <c r="H223" s="1">
        <v>1.4367000000000001</v>
      </c>
      <c r="I223" s="1">
        <v>1.4661999999999999</v>
      </c>
    </row>
    <row r="224" spans="2:9" x14ac:dyDescent="0.3">
      <c r="B224" s="1">
        <v>55.151111</v>
      </c>
      <c r="C224" s="1" t="s">
        <v>238</v>
      </c>
      <c r="D224" s="1">
        <v>1.4288000000000001</v>
      </c>
      <c r="E224" s="1">
        <v>1.0885</v>
      </c>
      <c r="F224" s="1">
        <v>1.2293000000000001</v>
      </c>
      <c r="G224" s="1">
        <v>1.3247</v>
      </c>
      <c r="H224" s="1">
        <v>1.4006000000000001</v>
      </c>
      <c r="I224" s="1">
        <v>1.44</v>
      </c>
    </row>
    <row r="225" spans="2:9" x14ac:dyDescent="0.3">
      <c r="B225" s="1">
        <v>55.401389000000002</v>
      </c>
      <c r="C225" s="1" t="s">
        <v>239</v>
      </c>
      <c r="D225" s="1">
        <v>1.4211</v>
      </c>
      <c r="E225" s="1">
        <v>1.0788</v>
      </c>
      <c r="F225" s="1">
        <v>1.2233000000000001</v>
      </c>
      <c r="G225" s="1">
        <v>1.3162</v>
      </c>
      <c r="H225" s="1">
        <v>1.3838999999999999</v>
      </c>
      <c r="I225" s="1">
        <v>1.4432</v>
      </c>
    </row>
    <row r="226" spans="2:9" x14ac:dyDescent="0.3">
      <c r="B226" s="1">
        <v>55.651389000000002</v>
      </c>
      <c r="C226" s="1" t="s">
        <v>240</v>
      </c>
      <c r="D226" s="1">
        <v>1.4238999999999999</v>
      </c>
      <c r="E226" s="1">
        <v>1.0884</v>
      </c>
      <c r="F226" s="1">
        <v>1.2157</v>
      </c>
      <c r="G226" s="1">
        <v>1.3273999999999999</v>
      </c>
      <c r="H226" s="1">
        <v>1.3918999999999999</v>
      </c>
      <c r="I226" s="1">
        <v>1.44</v>
      </c>
    </row>
    <row r="227" spans="2:9" x14ac:dyDescent="0.3">
      <c r="B227" s="1">
        <v>55.901667000000003</v>
      </c>
      <c r="C227" s="1" t="s">
        <v>241</v>
      </c>
      <c r="D227" s="1">
        <v>1.4314</v>
      </c>
      <c r="E227" s="1">
        <v>1.0876999999999999</v>
      </c>
      <c r="F227" s="1">
        <v>1.2250000000000001</v>
      </c>
      <c r="G227" s="1">
        <v>1.3291999999999999</v>
      </c>
      <c r="H227" s="1">
        <v>1.4026000000000001</v>
      </c>
      <c r="I227" s="1">
        <v>1.4409000000000001</v>
      </c>
    </row>
    <row r="228" spans="2:9" x14ac:dyDescent="0.3">
      <c r="B228" s="1">
        <v>56.151944</v>
      </c>
      <c r="C228" s="1" t="s">
        <v>242</v>
      </c>
      <c r="D228" s="1">
        <v>1.4322999999999999</v>
      </c>
      <c r="E228" s="1">
        <v>1.0920000000000001</v>
      </c>
      <c r="F228" s="1">
        <v>1.2255</v>
      </c>
      <c r="G228" s="1">
        <v>1.3431</v>
      </c>
      <c r="H228" s="1">
        <v>1.4104000000000001</v>
      </c>
      <c r="I228" s="1">
        <v>1.4599</v>
      </c>
    </row>
    <row r="229" spans="2:9" x14ac:dyDescent="0.3">
      <c r="B229" s="1">
        <v>56.401944</v>
      </c>
      <c r="C229" s="1" t="s">
        <v>243</v>
      </c>
      <c r="D229" s="1">
        <v>1.4205000000000001</v>
      </c>
      <c r="E229" s="1">
        <v>1.0745</v>
      </c>
      <c r="F229" s="1">
        <v>1.2076</v>
      </c>
      <c r="G229" s="1">
        <v>1.3271999999999999</v>
      </c>
      <c r="H229" s="1">
        <v>1.3993</v>
      </c>
      <c r="I229" s="1">
        <v>1.4319</v>
      </c>
    </row>
    <row r="230" spans="2:9" x14ac:dyDescent="0.3">
      <c r="B230" s="1">
        <v>56.651944</v>
      </c>
      <c r="C230" s="1" t="s">
        <v>244</v>
      </c>
      <c r="D230" s="1">
        <v>1.4802999999999999</v>
      </c>
      <c r="E230" s="1">
        <v>1.0669999999999999</v>
      </c>
      <c r="F230" s="1">
        <v>1.234</v>
      </c>
      <c r="G230" s="1">
        <v>1.3436999999999999</v>
      </c>
      <c r="H230" s="1">
        <v>1.4194</v>
      </c>
      <c r="I230" s="1">
        <v>1.4695</v>
      </c>
    </row>
    <row r="231" spans="2:9" x14ac:dyDescent="0.3">
      <c r="B231" s="1">
        <v>56.902222000000002</v>
      </c>
      <c r="C231" s="1" t="s">
        <v>245</v>
      </c>
      <c r="D231" s="1">
        <v>1.5144</v>
      </c>
      <c r="E231" s="1">
        <v>1.0947</v>
      </c>
      <c r="F231" s="1">
        <v>1.2488999999999999</v>
      </c>
      <c r="G231" s="1">
        <v>1.3736999999999999</v>
      </c>
      <c r="H231" s="1">
        <v>1.4537</v>
      </c>
      <c r="I231" s="1">
        <v>1.5008999999999999</v>
      </c>
    </row>
    <row r="232" spans="2:9" x14ac:dyDescent="0.3">
      <c r="B232" s="1">
        <v>57.152222000000002</v>
      </c>
      <c r="C232" s="1" t="s">
        <v>246</v>
      </c>
      <c r="D232" s="1">
        <v>1.5295000000000001</v>
      </c>
      <c r="E232" s="1">
        <v>1.1004</v>
      </c>
      <c r="F232" s="1">
        <v>1.2713000000000001</v>
      </c>
      <c r="G232" s="1">
        <v>1.3958999999999999</v>
      </c>
      <c r="H232" s="1">
        <v>1.4636</v>
      </c>
      <c r="I232" s="1">
        <v>1.5041</v>
      </c>
    </row>
    <row r="233" spans="2:9" x14ac:dyDescent="0.3">
      <c r="B233" s="1">
        <v>57.402500000000003</v>
      </c>
      <c r="C233" s="1" t="s">
        <v>247</v>
      </c>
      <c r="D233" s="1">
        <v>1.5564</v>
      </c>
      <c r="E233" s="1">
        <v>1.1011</v>
      </c>
      <c r="F233" s="1">
        <v>1.2882</v>
      </c>
      <c r="G233" s="1">
        <v>1.405</v>
      </c>
      <c r="H233" s="1">
        <v>1.4786999999999999</v>
      </c>
      <c r="I233" s="1">
        <v>1.5266</v>
      </c>
    </row>
    <row r="234" spans="2:9" x14ac:dyDescent="0.3">
      <c r="B234" s="1">
        <v>57.652500000000003</v>
      </c>
      <c r="C234" s="1" t="s">
        <v>248</v>
      </c>
      <c r="D234" s="1">
        <v>1.5679000000000001</v>
      </c>
      <c r="E234" s="1">
        <v>1.1094999999999999</v>
      </c>
      <c r="F234" s="1">
        <v>1.2917000000000001</v>
      </c>
      <c r="G234" s="1">
        <v>1.4146000000000001</v>
      </c>
      <c r="H234" s="1">
        <v>1.4850000000000001</v>
      </c>
      <c r="I234" s="1">
        <v>1.5369999999999999</v>
      </c>
    </row>
    <row r="235" spans="2:9" x14ac:dyDescent="0.3">
      <c r="B235" s="1">
        <v>57.902777999999998</v>
      </c>
      <c r="C235" s="1" t="s">
        <v>249</v>
      </c>
      <c r="D235" s="1">
        <v>1.5819000000000001</v>
      </c>
      <c r="E235" s="1">
        <v>1.1102000000000001</v>
      </c>
      <c r="F235" s="1">
        <v>1.2924</v>
      </c>
      <c r="G235" s="1">
        <v>1.4145000000000001</v>
      </c>
      <c r="H235" s="1">
        <v>1.4890000000000001</v>
      </c>
      <c r="I235" s="1">
        <v>1.5450999999999999</v>
      </c>
    </row>
    <row r="236" spans="2:9" x14ac:dyDescent="0.3">
      <c r="B236" s="1">
        <v>58.152777999999998</v>
      </c>
      <c r="C236" s="1" t="s">
        <v>250</v>
      </c>
      <c r="D236" s="1">
        <v>1.5883</v>
      </c>
      <c r="E236" s="1">
        <v>1.1148</v>
      </c>
      <c r="F236" s="1">
        <v>1.2866</v>
      </c>
      <c r="G236" s="1">
        <v>1.4171</v>
      </c>
      <c r="H236" s="1">
        <v>1.5085999999999999</v>
      </c>
      <c r="I236" s="1">
        <v>1.55</v>
      </c>
    </row>
    <row r="237" spans="2:9" x14ac:dyDescent="0.3">
      <c r="B237" s="1">
        <v>58.403333000000003</v>
      </c>
      <c r="C237" s="1" t="s">
        <v>251</v>
      </c>
      <c r="D237" s="1">
        <v>1.6032</v>
      </c>
      <c r="E237" s="1">
        <v>1.1002000000000001</v>
      </c>
      <c r="F237" s="1">
        <v>1.2765</v>
      </c>
      <c r="G237" s="1">
        <v>1.4125000000000001</v>
      </c>
      <c r="H237" s="1">
        <v>1.5068999999999999</v>
      </c>
      <c r="I237" s="1">
        <v>1.5566</v>
      </c>
    </row>
    <row r="238" spans="2:9" x14ac:dyDescent="0.3">
      <c r="B238" s="1">
        <v>58.653610999999998</v>
      </c>
      <c r="C238" s="1" t="s">
        <v>252</v>
      </c>
      <c r="D238" s="1">
        <v>1.615</v>
      </c>
      <c r="E238" s="1">
        <v>1.0996999999999999</v>
      </c>
      <c r="F238" s="1">
        <v>1.278</v>
      </c>
      <c r="G238" s="1">
        <v>1.4104000000000001</v>
      </c>
      <c r="H238" s="1">
        <v>1.5152000000000001</v>
      </c>
      <c r="I238" s="1">
        <v>1.5556000000000001</v>
      </c>
    </row>
    <row r="239" spans="2:9" x14ac:dyDescent="0.3">
      <c r="B239" s="1">
        <v>58.903610999999998</v>
      </c>
      <c r="C239" s="1" t="s">
        <v>253</v>
      </c>
      <c r="D239" s="1">
        <v>1.6234</v>
      </c>
      <c r="E239" s="1">
        <v>1.0841000000000001</v>
      </c>
      <c r="F239" s="1">
        <v>1.2793000000000001</v>
      </c>
      <c r="G239" s="1">
        <v>1.4024000000000001</v>
      </c>
      <c r="H239" s="1">
        <v>1.5179</v>
      </c>
      <c r="I239" s="1">
        <v>1.5599000000000001</v>
      </c>
    </row>
    <row r="240" spans="2:9" x14ac:dyDescent="0.3">
      <c r="B240" s="1">
        <v>59.153888999999999</v>
      </c>
      <c r="C240" s="1" t="s">
        <v>254</v>
      </c>
      <c r="D240" s="1">
        <v>1.6405000000000001</v>
      </c>
      <c r="E240" s="1">
        <v>1.0823</v>
      </c>
      <c r="F240" s="1">
        <v>1.2694000000000001</v>
      </c>
      <c r="G240" s="1">
        <v>1.4038999999999999</v>
      </c>
      <c r="H240" s="1">
        <v>1.5044</v>
      </c>
      <c r="I240" s="1">
        <v>1.5562</v>
      </c>
    </row>
    <row r="241" spans="2:9" x14ac:dyDescent="0.3">
      <c r="B241" s="1">
        <v>59.403888999999999</v>
      </c>
      <c r="C241" s="1" t="s">
        <v>255</v>
      </c>
      <c r="D241" s="1">
        <v>1.6557999999999999</v>
      </c>
      <c r="E241" s="1">
        <v>1.0766</v>
      </c>
      <c r="F241" s="1">
        <v>1.2718</v>
      </c>
      <c r="G241" s="1">
        <v>1.3957999999999999</v>
      </c>
      <c r="H241" s="1">
        <v>1.5038</v>
      </c>
      <c r="I241" s="1">
        <v>1.5617000000000001</v>
      </c>
    </row>
    <row r="242" spans="2:9" x14ac:dyDescent="0.3">
      <c r="B242" s="1">
        <v>59.654167000000001</v>
      </c>
      <c r="C242" s="1" t="s">
        <v>256</v>
      </c>
      <c r="D242" s="1">
        <v>1.6598999999999999</v>
      </c>
      <c r="E242" s="1">
        <v>1.0654999999999999</v>
      </c>
      <c r="F242" s="1">
        <v>1.2678</v>
      </c>
      <c r="G242" s="1">
        <v>1.3927</v>
      </c>
      <c r="H242" s="1">
        <v>1.5132000000000001</v>
      </c>
      <c r="I242" s="1">
        <v>1.5641</v>
      </c>
    </row>
    <row r="243" spans="2:9" x14ac:dyDescent="0.3">
      <c r="B243" s="1">
        <v>59.904167000000001</v>
      </c>
      <c r="C243" s="1" t="s">
        <v>257</v>
      </c>
      <c r="D243" s="1">
        <v>1.6618999999999999</v>
      </c>
      <c r="E243" s="1">
        <v>1.0620000000000001</v>
      </c>
      <c r="F243" s="1">
        <v>1.2571000000000001</v>
      </c>
      <c r="G243" s="1">
        <v>1.3835</v>
      </c>
      <c r="H243" s="1">
        <v>1.4979</v>
      </c>
      <c r="I243" s="1">
        <v>1.554</v>
      </c>
    </row>
    <row r="244" spans="2:9" x14ac:dyDescent="0.3">
      <c r="B244" s="1">
        <v>60.154443999999998</v>
      </c>
      <c r="C244" s="1" t="s">
        <v>258</v>
      </c>
      <c r="D244" s="1">
        <v>1.6653</v>
      </c>
      <c r="E244" s="1">
        <v>1.0535000000000001</v>
      </c>
      <c r="F244" s="1">
        <v>1.2511000000000001</v>
      </c>
      <c r="G244" s="1">
        <v>1.3773</v>
      </c>
      <c r="H244" s="1">
        <v>1.5087999999999999</v>
      </c>
      <c r="I244" s="1">
        <v>1.5641</v>
      </c>
    </row>
    <row r="245" spans="2:9" x14ac:dyDescent="0.3">
      <c r="B245" s="1">
        <v>60.405000000000001</v>
      </c>
      <c r="C245" s="1" t="s">
        <v>259</v>
      </c>
      <c r="D245" s="1">
        <v>1.6700999999999999</v>
      </c>
      <c r="E245" s="1">
        <v>1.0585</v>
      </c>
      <c r="F245" s="1">
        <v>1.2617</v>
      </c>
      <c r="G245" s="1">
        <v>1.3794999999999999</v>
      </c>
      <c r="H245" s="1">
        <v>1.5015000000000001</v>
      </c>
      <c r="I245" s="1">
        <v>1.5687</v>
      </c>
    </row>
    <row r="246" spans="2:9" x14ac:dyDescent="0.3">
      <c r="B246" s="1">
        <v>60.655555999999997</v>
      </c>
      <c r="C246" s="1" t="s">
        <v>260</v>
      </c>
      <c r="D246" s="1">
        <v>1.6681999999999999</v>
      </c>
      <c r="E246" s="1">
        <v>1.0436000000000001</v>
      </c>
      <c r="F246" s="1">
        <v>1.2502</v>
      </c>
      <c r="G246" s="1">
        <v>1.3726</v>
      </c>
      <c r="H246" s="1">
        <v>1.4964999999999999</v>
      </c>
      <c r="I246" s="1">
        <v>1.5739000000000001</v>
      </c>
    </row>
    <row r="247" spans="2:9" x14ac:dyDescent="0.3">
      <c r="B247" s="1">
        <v>60.905833000000001</v>
      </c>
      <c r="C247" s="1" t="s">
        <v>261</v>
      </c>
      <c r="D247" s="1">
        <v>1.6735</v>
      </c>
      <c r="E247" s="1">
        <v>1.0507</v>
      </c>
      <c r="F247" s="1">
        <v>1.2572000000000001</v>
      </c>
      <c r="G247" s="1">
        <v>1.3717999999999999</v>
      </c>
      <c r="H247" s="1">
        <v>1.4935</v>
      </c>
      <c r="I247" s="1">
        <v>1.5649999999999999</v>
      </c>
    </row>
    <row r="248" spans="2:9" x14ac:dyDescent="0.3">
      <c r="B248" s="1">
        <v>61.156388999999997</v>
      </c>
      <c r="C248" s="1" t="s">
        <v>262</v>
      </c>
      <c r="D248" s="1">
        <v>1.6716</v>
      </c>
      <c r="E248" s="1">
        <v>1.0442</v>
      </c>
      <c r="F248" s="1">
        <v>1.256</v>
      </c>
      <c r="G248" s="1">
        <v>1.3661000000000001</v>
      </c>
      <c r="H248" s="1">
        <v>1.4978</v>
      </c>
      <c r="I248" s="1">
        <v>1.5618000000000001</v>
      </c>
    </row>
    <row r="249" spans="2:9" x14ac:dyDescent="0.3">
      <c r="B249" s="1">
        <v>61.406666999999999</v>
      </c>
      <c r="C249" s="1" t="s">
        <v>263</v>
      </c>
      <c r="D249" s="1">
        <v>1.6645000000000001</v>
      </c>
      <c r="E249" s="1">
        <v>1.0369999999999999</v>
      </c>
      <c r="F249" s="1">
        <v>1.2504</v>
      </c>
      <c r="G249" s="1">
        <v>1.3683000000000001</v>
      </c>
      <c r="H249" s="1">
        <v>1.4998</v>
      </c>
      <c r="I249" s="1">
        <v>1.5549999999999999</v>
      </c>
    </row>
    <row r="250" spans="2:9" x14ac:dyDescent="0.3">
      <c r="B250" s="1">
        <v>61.656666999999999</v>
      </c>
      <c r="C250" s="1" t="s">
        <v>264</v>
      </c>
      <c r="D250" s="1">
        <v>1.661</v>
      </c>
      <c r="E250" s="1">
        <v>1.0405</v>
      </c>
      <c r="F250" s="1">
        <v>1.2518</v>
      </c>
      <c r="G250" s="1">
        <v>1.3723000000000001</v>
      </c>
      <c r="H250" s="1">
        <v>1.5024</v>
      </c>
      <c r="I250" s="1">
        <v>1.5637000000000001</v>
      </c>
    </row>
    <row r="251" spans="2:9" x14ac:dyDescent="0.3">
      <c r="B251" s="1">
        <v>61.906944000000003</v>
      </c>
      <c r="C251" s="1" t="s">
        <v>265</v>
      </c>
      <c r="D251" s="1">
        <v>1.6573</v>
      </c>
      <c r="E251" s="1">
        <v>1.0438000000000001</v>
      </c>
      <c r="F251" s="1">
        <v>1.2531000000000001</v>
      </c>
      <c r="G251" s="1">
        <v>1.3654999999999999</v>
      </c>
      <c r="H251" s="1">
        <v>1.5032000000000001</v>
      </c>
      <c r="I251" s="1">
        <v>1.5609</v>
      </c>
    </row>
    <row r="252" spans="2:9" x14ac:dyDescent="0.3">
      <c r="B252" s="1">
        <v>62.156944000000003</v>
      </c>
      <c r="C252" s="1" t="s">
        <v>266</v>
      </c>
      <c r="D252" s="1">
        <v>1.6591</v>
      </c>
      <c r="E252" s="1">
        <v>1.0390999999999999</v>
      </c>
      <c r="F252" s="1">
        <v>1.2493000000000001</v>
      </c>
      <c r="G252" s="1">
        <v>1.3593</v>
      </c>
      <c r="H252" s="1">
        <v>1.4978</v>
      </c>
      <c r="I252" s="1">
        <v>1.5563</v>
      </c>
    </row>
    <row r="253" spans="2:9" x14ac:dyDescent="0.3">
      <c r="B253" s="1">
        <v>62.407221999999997</v>
      </c>
      <c r="C253" s="1" t="s">
        <v>267</v>
      </c>
      <c r="D253" s="1">
        <v>1.6637999999999999</v>
      </c>
      <c r="E253" s="1">
        <v>1.0262</v>
      </c>
      <c r="F253" s="1">
        <v>1.2468999999999999</v>
      </c>
      <c r="G253" s="1">
        <v>1.3487</v>
      </c>
      <c r="H253" s="1">
        <v>1.5006999999999999</v>
      </c>
      <c r="I253" s="1">
        <v>1.5538000000000001</v>
      </c>
    </row>
    <row r="254" spans="2:9" x14ac:dyDescent="0.3">
      <c r="B254" s="1">
        <v>62.657778</v>
      </c>
      <c r="C254" s="1" t="s">
        <v>268</v>
      </c>
      <c r="D254" s="1">
        <v>1.6556999999999999</v>
      </c>
      <c r="E254" s="1">
        <v>1.0247999999999999</v>
      </c>
      <c r="F254" s="1">
        <v>1.2483</v>
      </c>
      <c r="G254" s="1">
        <v>1.3494999999999999</v>
      </c>
      <c r="H254" s="1">
        <v>1.5017</v>
      </c>
      <c r="I254" s="1">
        <v>1.5518000000000001</v>
      </c>
    </row>
    <row r="255" spans="2:9" x14ac:dyDescent="0.3">
      <c r="B255" s="1">
        <v>62.908611000000001</v>
      </c>
      <c r="C255" s="1" t="s">
        <v>269</v>
      </c>
      <c r="D255" s="1">
        <v>1.6536</v>
      </c>
      <c r="E255" s="1">
        <v>1.0170999999999999</v>
      </c>
      <c r="F255" s="1">
        <v>1.2424999999999999</v>
      </c>
      <c r="G255" s="1">
        <v>1.3465</v>
      </c>
      <c r="H255" s="1">
        <v>1.5041</v>
      </c>
      <c r="I255" s="1">
        <v>1.5510999999999999</v>
      </c>
    </row>
    <row r="256" spans="2:9" x14ac:dyDescent="0.3">
      <c r="B256" s="1">
        <v>63.159166999999997</v>
      </c>
      <c r="C256" s="1" t="s">
        <v>270</v>
      </c>
      <c r="D256" s="1">
        <v>1.6511</v>
      </c>
      <c r="E256" s="1">
        <v>1.0269999999999999</v>
      </c>
      <c r="F256" s="1">
        <v>1.2504</v>
      </c>
      <c r="G256" s="1">
        <v>1.3391999999999999</v>
      </c>
      <c r="H256" s="1">
        <v>1.4983</v>
      </c>
      <c r="I256" s="1">
        <v>1.5439000000000001</v>
      </c>
    </row>
    <row r="257" spans="2:9" x14ac:dyDescent="0.3">
      <c r="B257" s="1">
        <v>63.409166999999997</v>
      </c>
      <c r="C257" s="1" t="s">
        <v>271</v>
      </c>
      <c r="D257" s="1">
        <v>1.655</v>
      </c>
      <c r="E257" s="1">
        <v>1.0169999999999999</v>
      </c>
      <c r="F257" s="1">
        <v>1.254</v>
      </c>
      <c r="G257" s="1">
        <v>1.3371999999999999</v>
      </c>
      <c r="H257" s="1">
        <v>1.4962</v>
      </c>
      <c r="I257" s="1">
        <v>1.5407</v>
      </c>
    </row>
    <row r="258" spans="2:9" x14ac:dyDescent="0.3">
      <c r="B258" s="1">
        <v>63.659444000000001</v>
      </c>
      <c r="C258" s="1" t="s">
        <v>272</v>
      </c>
      <c r="D258" s="1">
        <v>1.6532</v>
      </c>
      <c r="E258" s="1">
        <v>1.0219</v>
      </c>
      <c r="F258" s="1">
        <v>1.2478</v>
      </c>
      <c r="G258" s="1">
        <v>1.3349</v>
      </c>
      <c r="H258" s="1">
        <v>1.4938</v>
      </c>
      <c r="I258" s="1">
        <v>1.5492999999999999</v>
      </c>
    </row>
    <row r="259" spans="2:9" x14ac:dyDescent="0.3">
      <c r="B259" s="1">
        <v>63.909444000000001</v>
      </c>
      <c r="C259" s="1" t="s">
        <v>273</v>
      </c>
      <c r="D259" s="1">
        <v>1.6508</v>
      </c>
      <c r="E259" s="1">
        <v>1.0104</v>
      </c>
      <c r="F259" s="1">
        <v>1.2410000000000001</v>
      </c>
      <c r="G259" s="1">
        <v>1.3478000000000001</v>
      </c>
      <c r="H259" s="1">
        <v>1.5031000000000001</v>
      </c>
      <c r="I259" s="1">
        <v>1.5439000000000001</v>
      </c>
    </row>
    <row r="260" spans="2:9" x14ac:dyDescent="0.3">
      <c r="B260" s="1">
        <v>64.159722000000002</v>
      </c>
      <c r="C260" s="1" t="s">
        <v>274</v>
      </c>
      <c r="D260" s="1">
        <v>1.6541999999999999</v>
      </c>
      <c r="E260" s="1">
        <v>1.0190999999999999</v>
      </c>
      <c r="F260" s="1">
        <v>1.2376</v>
      </c>
      <c r="G260" s="1">
        <v>1.3405</v>
      </c>
      <c r="H260" s="1">
        <v>1.5017</v>
      </c>
      <c r="I260" s="1">
        <v>1.5531999999999999</v>
      </c>
    </row>
    <row r="261" spans="2:9" x14ac:dyDescent="0.3">
      <c r="B261" s="1">
        <v>64.409722000000002</v>
      </c>
      <c r="C261" s="1" t="s">
        <v>275</v>
      </c>
      <c r="D261" s="1">
        <v>1.6577</v>
      </c>
      <c r="E261" s="1">
        <v>1.0077</v>
      </c>
      <c r="F261" s="1">
        <v>1.2333000000000001</v>
      </c>
      <c r="G261" s="1">
        <v>1.3435999999999999</v>
      </c>
      <c r="H261" s="1">
        <v>1.5082</v>
      </c>
      <c r="I261" s="1">
        <v>1.5606</v>
      </c>
    </row>
    <row r="262" spans="2:9" x14ac:dyDescent="0.3">
      <c r="B262" s="1">
        <v>64.66</v>
      </c>
      <c r="C262" s="1" t="s">
        <v>276</v>
      </c>
      <c r="D262" s="1">
        <v>1.6691</v>
      </c>
      <c r="E262" s="1">
        <v>1.0121</v>
      </c>
      <c r="F262" s="1">
        <v>1.2276</v>
      </c>
      <c r="G262" s="1">
        <v>1.3353999999999999</v>
      </c>
      <c r="H262" s="1">
        <v>1.5086999999999999</v>
      </c>
      <c r="I262" s="1">
        <v>1.5568</v>
      </c>
    </row>
    <row r="263" spans="2:9" x14ac:dyDescent="0.3">
      <c r="B263" s="1">
        <v>64.91</v>
      </c>
      <c r="C263" s="1" t="s">
        <v>277</v>
      </c>
      <c r="D263" s="1">
        <v>1.6814</v>
      </c>
      <c r="E263" s="1">
        <v>1.0018</v>
      </c>
      <c r="F263" s="1">
        <v>1.2243999999999999</v>
      </c>
      <c r="G263" s="1">
        <v>1.3357000000000001</v>
      </c>
      <c r="H263" s="1">
        <v>1.506</v>
      </c>
      <c r="I263" s="1">
        <v>1.5686</v>
      </c>
    </row>
    <row r="264" spans="2:9" x14ac:dyDescent="0.3">
      <c r="B264" s="1">
        <v>65.160832999999997</v>
      </c>
      <c r="C264" s="1" t="s">
        <v>278</v>
      </c>
      <c r="D264" s="1">
        <v>1.6859999999999999</v>
      </c>
      <c r="E264" s="1">
        <v>0.997</v>
      </c>
      <c r="F264" s="1">
        <v>1.2302</v>
      </c>
      <c r="G264" s="1">
        <v>1.3319000000000001</v>
      </c>
      <c r="H264" s="1">
        <v>1.5135000000000001</v>
      </c>
      <c r="I264" s="1">
        <v>1.5601</v>
      </c>
    </row>
    <row r="265" spans="2:9" x14ac:dyDescent="0.3">
      <c r="B265" s="1">
        <v>65.411389</v>
      </c>
      <c r="C265" s="1" t="s">
        <v>279</v>
      </c>
      <c r="D265" s="1">
        <v>1.6920999999999999</v>
      </c>
      <c r="E265" s="1">
        <v>0.99890000000000001</v>
      </c>
      <c r="F265" s="1">
        <v>1.2252000000000001</v>
      </c>
      <c r="G265" s="1">
        <v>1.3259000000000001</v>
      </c>
      <c r="H265" s="1">
        <v>1.5118</v>
      </c>
      <c r="I265" s="1">
        <v>1.5615000000000001</v>
      </c>
    </row>
    <row r="266" spans="2:9" x14ac:dyDescent="0.3">
      <c r="B266" s="1">
        <v>65.661389</v>
      </c>
      <c r="C266" s="1" t="s">
        <v>280</v>
      </c>
      <c r="D266" s="1">
        <v>1.6721999999999999</v>
      </c>
      <c r="E266" s="1">
        <v>1.0019</v>
      </c>
      <c r="F266" s="1">
        <v>1.2294</v>
      </c>
      <c r="G266" s="1">
        <v>1.3326</v>
      </c>
      <c r="H266" s="1">
        <v>1.5186999999999999</v>
      </c>
      <c r="I266" s="1">
        <v>1.5681</v>
      </c>
    </row>
    <row r="267" spans="2:9" x14ac:dyDescent="0.3">
      <c r="B267" s="1">
        <v>65.911666999999994</v>
      </c>
      <c r="C267" s="1" t="s">
        <v>281</v>
      </c>
      <c r="D267" s="1">
        <v>1.6715</v>
      </c>
      <c r="E267" s="1">
        <v>1.0043</v>
      </c>
      <c r="F267" s="1">
        <v>1.2318</v>
      </c>
      <c r="G267" s="1">
        <v>1.3321000000000001</v>
      </c>
      <c r="H267" s="1">
        <v>1.5206999999999999</v>
      </c>
      <c r="I267" s="1">
        <v>1.5693999999999999</v>
      </c>
    </row>
    <row r="268" spans="2:9" x14ac:dyDescent="0.3">
      <c r="B268" s="1">
        <v>66.161666999999994</v>
      </c>
      <c r="C268" s="1" t="s">
        <v>282</v>
      </c>
      <c r="D268" s="1">
        <v>1.6755</v>
      </c>
      <c r="E268" s="1">
        <v>1.0034000000000001</v>
      </c>
      <c r="F268" s="1">
        <v>1.2321</v>
      </c>
      <c r="G268" s="1">
        <v>1.3317000000000001</v>
      </c>
      <c r="H268" s="1">
        <v>1.5166999999999999</v>
      </c>
      <c r="I268" s="1">
        <v>1.5537000000000001</v>
      </c>
    </row>
    <row r="269" spans="2:9" x14ac:dyDescent="0.3">
      <c r="B269" s="1">
        <v>66.411944000000005</v>
      </c>
      <c r="C269" s="1" t="s">
        <v>283</v>
      </c>
      <c r="D269" s="1">
        <v>1.6775</v>
      </c>
      <c r="E269" s="1">
        <v>0.998</v>
      </c>
      <c r="F269" s="1">
        <v>1.236</v>
      </c>
      <c r="G269" s="1">
        <v>1.3273999999999999</v>
      </c>
      <c r="H269" s="1">
        <v>1.5273000000000001</v>
      </c>
      <c r="I269" s="1">
        <v>1.5619000000000001</v>
      </c>
    </row>
    <row r="270" spans="2:9" x14ac:dyDescent="0.3">
      <c r="B270" s="1">
        <v>66.661944000000005</v>
      </c>
      <c r="C270" s="1" t="s">
        <v>284</v>
      </c>
      <c r="D270" s="1">
        <v>1.6872</v>
      </c>
      <c r="E270" s="1">
        <v>0.99539999999999995</v>
      </c>
      <c r="F270" s="1">
        <v>1.2337</v>
      </c>
      <c r="G270" s="1">
        <v>1.3347</v>
      </c>
      <c r="H270" s="1">
        <v>1.5307999999999999</v>
      </c>
      <c r="I270" s="1">
        <v>1.5684</v>
      </c>
    </row>
    <row r="271" spans="2:9" x14ac:dyDescent="0.3">
      <c r="B271" s="1">
        <v>66.912222</v>
      </c>
      <c r="C271" s="1" t="s">
        <v>285</v>
      </c>
      <c r="D271" s="1">
        <v>1.6995</v>
      </c>
      <c r="E271" s="1">
        <v>1.0004</v>
      </c>
      <c r="F271" s="1">
        <v>1.2373000000000001</v>
      </c>
      <c r="G271" s="1">
        <v>1.3313999999999999</v>
      </c>
      <c r="H271" s="1">
        <v>1.5347</v>
      </c>
      <c r="I271" s="1">
        <v>1.5682</v>
      </c>
    </row>
    <row r="272" spans="2:9" x14ac:dyDescent="0.3">
      <c r="B272" s="1">
        <v>67.162222</v>
      </c>
      <c r="C272" s="1" t="s">
        <v>286</v>
      </c>
      <c r="D272" s="1">
        <v>1.7069000000000001</v>
      </c>
      <c r="E272" s="1">
        <v>1.0087999999999999</v>
      </c>
      <c r="F272" s="1">
        <v>1.2273000000000001</v>
      </c>
      <c r="G272" s="1">
        <v>1.3346</v>
      </c>
      <c r="H272" s="1">
        <v>1.5411999999999999</v>
      </c>
      <c r="I272" s="1">
        <v>1.5763</v>
      </c>
    </row>
    <row r="273" spans="2:9" x14ac:dyDescent="0.3">
      <c r="B273" s="1">
        <v>67.412222</v>
      </c>
      <c r="C273" s="1" t="s">
        <v>287</v>
      </c>
      <c r="D273" s="1">
        <v>1.7117</v>
      </c>
      <c r="E273" s="1">
        <v>1.0179</v>
      </c>
      <c r="F273" s="1">
        <v>1.2431000000000001</v>
      </c>
      <c r="G273" s="1">
        <v>1.347</v>
      </c>
      <c r="H273" s="1">
        <v>1.5568</v>
      </c>
      <c r="I273" s="1">
        <v>1.591</v>
      </c>
    </row>
    <row r="274" spans="2:9" x14ac:dyDescent="0.3">
      <c r="B274" s="1">
        <v>67.662499999999994</v>
      </c>
      <c r="C274" s="1" t="s">
        <v>288</v>
      </c>
      <c r="D274" s="1">
        <v>1.7037</v>
      </c>
      <c r="E274" s="1">
        <v>1.0101</v>
      </c>
      <c r="F274" s="1">
        <v>1.2430000000000001</v>
      </c>
      <c r="G274" s="1">
        <v>1.3392999999999999</v>
      </c>
      <c r="H274" s="1">
        <v>1.5595000000000001</v>
      </c>
      <c r="I274" s="1">
        <v>1.597</v>
      </c>
    </row>
    <row r="275" spans="2:9" x14ac:dyDescent="0.3">
      <c r="B275" s="1">
        <v>67.912499999999994</v>
      </c>
      <c r="C275" s="1" t="s">
        <v>289</v>
      </c>
      <c r="D275" s="1">
        <v>1.6891</v>
      </c>
      <c r="E275" s="1">
        <v>1.0154000000000001</v>
      </c>
      <c r="F275" s="1">
        <v>1.2338</v>
      </c>
      <c r="G275" s="1">
        <v>1.3325</v>
      </c>
      <c r="H275" s="1">
        <v>1.552</v>
      </c>
      <c r="I275" s="1">
        <v>1.5919000000000001</v>
      </c>
    </row>
    <row r="276" spans="2:9" x14ac:dyDescent="0.3">
      <c r="B276" s="1">
        <v>68.161111000000005</v>
      </c>
      <c r="C276" s="1" t="s">
        <v>290</v>
      </c>
      <c r="D276" s="1">
        <v>1.6899</v>
      </c>
      <c r="E276" s="1">
        <v>1.026</v>
      </c>
      <c r="F276" s="1">
        <v>1.2411000000000001</v>
      </c>
      <c r="G276" s="1">
        <v>1.3493999999999999</v>
      </c>
      <c r="H276" s="1">
        <v>1.5555000000000001</v>
      </c>
      <c r="I276" s="1">
        <v>1.5949</v>
      </c>
    </row>
    <row r="277" spans="2:9" x14ac:dyDescent="0.3">
      <c r="B277" s="1">
        <v>68.411389</v>
      </c>
      <c r="C277" s="1" t="s">
        <v>291</v>
      </c>
      <c r="D277" s="1">
        <v>1.6805000000000001</v>
      </c>
      <c r="E277" s="1">
        <v>1.0294000000000001</v>
      </c>
      <c r="F277" s="1">
        <v>1.2405999999999999</v>
      </c>
      <c r="G277" s="1">
        <v>1.3522000000000001</v>
      </c>
      <c r="H277" s="1">
        <v>1.5295000000000001</v>
      </c>
      <c r="I277" s="1">
        <v>1.5971</v>
      </c>
    </row>
    <row r="278" spans="2:9" x14ac:dyDescent="0.3">
      <c r="B278" s="1">
        <v>68.661944000000005</v>
      </c>
      <c r="C278" s="1" t="s">
        <v>292</v>
      </c>
      <c r="D278" s="1">
        <v>1.6868000000000001</v>
      </c>
      <c r="E278" s="1">
        <v>1.0402</v>
      </c>
      <c r="F278" s="1">
        <v>1.2521</v>
      </c>
      <c r="G278" s="1">
        <v>1.3734999999999999</v>
      </c>
      <c r="H278" s="1">
        <v>1.5575000000000001</v>
      </c>
      <c r="I278" s="1">
        <v>1.6176999999999999</v>
      </c>
    </row>
    <row r="279" spans="2:9" x14ac:dyDescent="0.3">
      <c r="B279" s="1">
        <v>68.912222</v>
      </c>
      <c r="C279" s="1" t="s">
        <v>293</v>
      </c>
      <c r="D279" s="1">
        <v>1.6498999999999999</v>
      </c>
      <c r="E279" s="1">
        <v>1.032</v>
      </c>
      <c r="F279" s="1">
        <v>1.2421</v>
      </c>
      <c r="G279" s="1">
        <v>1.3625</v>
      </c>
      <c r="H279" s="1">
        <v>1.5394000000000001</v>
      </c>
      <c r="I279" s="1">
        <v>1.6194</v>
      </c>
    </row>
    <row r="280" spans="2:9" x14ac:dyDescent="0.3">
      <c r="B280" s="1">
        <v>69.162222</v>
      </c>
      <c r="C280" s="1" t="s">
        <v>294</v>
      </c>
      <c r="D280" s="1">
        <v>1.6307</v>
      </c>
      <c r="E280" s="1">
        <v>1.0173000000000001</v>
      </c>
      <c r="F280" s="1">
        <v>1.2332000000000001</v>
      </c>
      <c r="G280" s="1">
        <v>1.3571</v>
      </c>
      <c r="H280" s="1">
        <v>1.5353000000000001</v>
      </c>
      <c r="I280" s="1">
        <v>1.6080000000000001</v>
      </c>
    </row>
    <row r="281" spans="2:9" x14ac:dyDescent="0.3">
      <c r="B281" s="1">
        <v>69.412499999999994</v>
      </c>
      <c r="C281" s="1" t="s">
        <v>295</v>
      </c>
      <c r="D281" s="1">
        <v>1.6551</v>
      </c>
      <c r="E281" s="1">
        <v>1.0121</v>
      </c>
      <c r="F281" s="1">
        <v>1.2125999999999999</v>
      </c>
      <c r="G281" s="1">
        <v>1.337</v>
      </c>
      <c r="H281" s="1">
        <v>1.5144</v>
      </c>
      <c r="I281" s="1">
        <v>1.5842000000000001</v>
      </c>
    </row>
    <row r="282" spans="2:9" x14ac:dyDescent="0.3">
      <c r="B282" s="1">
        <v>69.663055999999997</v>
      </c>
      <c r="C282" s="1" t="s">
        <v>296</v>
      </c>
      <c r="D282" s="1">
        <v>1.6721999999999999</v>
      </c>
      <c r="E282" s="1">
        <v>1.0397000000000001</v>
      </c>
      <c r="F282" s="1">
        <v>1.2390000000000001</v>
      </c>
      <c r="G282" s="1">
        <v>1.3545</v>
      </c>
      <c r="H282" s="1">
        <v>1.5430999999999999</v>
      </c>
      <c r="I282" s="1">
        <v>1.5993999999999999</v>
      </c>
    </row>
    <row r="283" spans="2:9" x14ac:dyDescent="0.3">
      <c r="B283" s="1">
        <v>69.913055999999997</v>
      </c>
      <c r="C283" s="1" t="s">
        <v>297</v>
      </c>
      <c r="D283" s="1">
        <v>1.7034</v>
      </c>
      <c r="E283" s="1">
        <v>1.0607</v>
      </c>
      <c r="F283" s="1">
        <v>1.2674000000000001</v>
      </c>
      <c r="G283" s="1">
        <v>1.3825000000000001</v>
      </c>
      <c r="H283" s="1">
        <v>1.5656000000000001</v>
      </c>
      <c r="I283" s="1">
        <v>1.6129</v>
      </c>
    </row>
    <row r="284" spans="2:9" x14ac:dyDescent="0.3">
      <c r="B284" s="1">
        <v>70.163332999999994</v>
      </c>
      <c r="C284" s="1" t="s">
        <v>298</v>
      </c>
      <c r="D284" s="1">
        <v>1.7179</v>
      </c>
      <c r="E284" s="1">
        <v>1.0441</v>
      </c>
      <c r="F284" s="1">
        <v>1.2638</v>
      </c>
      <c r="G284" s="1">
        <v>1.3835</v>
      </c>
      <c r="H284" s="1">
        <v>1.5769</v>
      </c>
      <c r="I284" s="1">
        <v>1.6122000000000001</v>
      </c>
    </row>
    <row r="285" spans="2:9" x14ac:dyDescent="0.3">
      <c r="B285" s="1">
        <v>70.413332999999994</v>
      </c>
      <c r="C285" s="1" t="s">
        <v>299</v>
      </c>
      <c r="D285" s="1">
        <v>1.7388999999999999</v>
      </c>
      <c r="E285" s="1">
        <v>1.0551999999999999</v>
      </c>
      <c r="F285" s="1">
        <v>1.2756000000000001</v>
      </c>
      <c r="G285" s="1">
        <v>1.3895999999999999</v>
      </c>
      <c r="H285" s="1">
        <v>1.5924</v>
      </c>
      <c r="I285" s="1">
        <v>1.6218999999999999</v>
      </c>
    </row>
    <row r="286" spans="2:9" x14ac:dyDescent="0.3">
      <c r="B286" s="1">
        <v>70.663611000000003</v>
      </c>
      <c r="C286" s="1" t="s">
        <v>300</v>
      </c>
      <c r="D286" s="1">
        <v>1.7554000000000001</v>
      </c>
      <c r="E286" s="1">
        <v>1.0608</v>
      </c>
      <c r="F286" s="1">
        <v>1.2763</v>
      </c>
      <c r="G286" s="1">
        <v>1.3892</v>
      </c>
      <c r="H286" s="1">
        <v>1.5886</v>
      </c>
      <c r="I286" s="1">
        <v>1.6244000000000001</v>
      </c>
    </row>
    <row r="287" spans="2:9" x14ac:dyDescent="0.3">
      <c r="B287" s="1">
        <v>70.913611000000003</v>
      </c>
      <c r="C287" s="1" t="s">
        <v>301</v>
      </c>
      <c r="D287" s="1">
        <v>1.7667999999999999</v>
      </c>
      <c r="E287" s="1">
        <v>1.06</v>
      </c>
      <c r="F287" s="1">
        <v>1.2748999999999999</v>
      </c>
      <c r="G287" s="1">
        <v>1.3907</v>
      </c>
      <c r="H287" s="1">
        <v>1.589</v>
      </c>
      <c r="I287" s="1">
        <v>1.6279999999999999</v>
      </c>
    </row>
    <row r="288" spans="2:9" x14ac:dyDescent="0.3">
      <c r="B288" s="1">
        <v>71.163888999999998</v>
      </c>
      <c r="C288" s="1" t="s">
        <v>302</v>
      </c>
      <c r="D288" s="1">
        <v>1.7836000000000001</v>
      </c>
      <c r="E288" s="1">
        <v>1.0564</v>
      </c>
      <c r="F288" s="1">
        <v>1.2841</v>
      </c>
      <c r="G288" s="1">
        <v>1.3858999999999999</v>
      </c>
      <c r="H288" s="1">
        <v>1.5913999999999999</v>
      </c>
      <c r="I288" s="1">
        <v>1.623</v>
      </c>
    </row>
    <row r="289" spans="2:9" x14ac:dyDescent="0.3">
      <c r="B289" s="1">
        <v>71.413888999999998</v>
      </c>
      <c r="C289" s="1" t="s">
        <v>303</v>
      </c>
      <c r="D289" s="1">
        <v>1.7911999999999999</v>
      </c>
      <c r="E289" s="1">
        <v>1.0414000000000001</v>
      </c>
      <c r="F289" s="1">
        <v>1.2777000000000001</v>
      </c>
      <c r="G289" s="1">
        <v>1.3727</v>
      </c>
      <c r="H289" s="1">
        <v>1.5951</v>
      </c>
      <c r="I289" s="1">
        <v>1.6198999999999999</v>
      </c>
    </row>
    <row r="290" spans="2:9" x14ac:dyDescent="0.3">
      <c r="B290" s="1">
        <v>71.663888999999998</v>
      </c>
      <c r="C290" s="1" t="s">
        <v>304</v>
      </c>
      <c r="D290" s="1">
        <v>1.7988</v>
      </c>
      <c r="E290" s="1">
        <v>1.0351999999999999</v>
      </c>
      <c r="F290" s="1">
        <v>1.2745</v>
      </c>
      <c r="G290" s="1">
        <v>1.3551</v>
      </c>
      <c r="H290" s="1">
        <v>1.5912999999999999</v>
      </c>
      <c r="I290" s="1">
        <v>1.6093</v>
      </c>
    </row>
    <row r="291" spans="2:9" x14ac:dyDescent="0.3">
      <c r="B291" s="1">
        <v>71.914167000000006</v>
      </c>
      <c r="C291" s="1" t="s">
        <v>305</v>
      </c>
      <c r="D291" s="1">
        <v>1.8048</v>
      </c>
      <c r="E291" s="1">
        <v>1.0242</v>
      </c>
      <c r="F291" s="1">
        <v>1.2679</v>
      </c>
      <c r="G291" s="1">
        <v>1.3552</v>
      </c>
      <c r="H291" s="1">
        <v>1.5919000000000001</v>
      </c>
      <c r="I291" s="1">
        <v>1.6205000000000001</v>
      </c>
    </row>
    <row r="292" spans="2:9" x14ac:dyDescent="0.3">
      <c r="B292" s="1">
        <v>72.164167000000006</v>
      </c>
      <c r="C292" s="1" t="s">
        <v>306</v>
      </c>
      <c r="D292" s="1">
        <v>1.8174999999999999</v>
      </c>
      <c r="E292" s="1">
        <v>1.0106999999999999</v>
      </c>
      <c r="F292" s="1">
        <v>1.2689999999999999</v>
      </c>
      <c r="G292" s="1">
        <v>1.3566</v>
      </c>
      <c r="H292" s="1">
        <v>1.5925</v>
      </c>
      <c r="I292" s="1">
        <v>1.621</v>
      </c>
    </row>
    <row r="293" spans="2:9" x14ac:dyDescent="0.3">
      <c r="B293" s="1">
        <v>72.414444000000003</v>
      </c>
      <c r="C293" s="1" t="s">
        <v>307</v>
      </c>
      <c r="D293" s="1">
        <v>1.8228</v>
      </c>
      <c r="E293" s="1">
        <v>1.0065999999999999</v>
      </c>
      <c r="F293" s="1">
        <v>1.2663</v>
      </c>
      <c r="G293" s="1">
        <v>1.3462000000000001</v>
      </c>
      <c r="H293" s="1">
        <v>1.5785</v>
      </c>
      <c r="I293" s="1">
        <v>1.6211</v>
      </c>
    </row>
    <row r="294" spans="2:9" x14ac:dyDescent="0.3">
      <c r="B294" s="1">
        <v>72.664444000000003</v>
      </c>
      <c r="C294" s="1" t="s">
        <v>308</v>
      </c>
      <c r="D294" s="1">
        <v>1.8237000000000001</v>
      </c>
      <c r="E294" s="1">
        <v>1.0063</v>
      </c>
      <c r="F294" s="1">
        <v>1.2611000000000001</v>
      </c>
      <c r="G294" s="1">
        <v>1.3383</v>
      </c>
      <c r="H294" s="1">
        <v>1.5732999999999999</v>
      </c>
      <c r="I294" s="1">
        <v>1.6168</v>
      </c>
    </row>
    <row r="295" spans="2:9" x14ac:dyDescent="0.3">
      <c r="B295" s="1">
        <v>72.914721999999998</v>
      </c>
      <c r="C295" s="1" t="s">
        <v>309</v>
      </c>
      <c r="D295" s="1">
        <v>1.84</v>
      </c>
      <c r="E295" s="1">
        <v>1.0042</v>
      </c>
      <c r="F295" s="1">
        <v>1.2716000000000001</v>
      </c>
      <c r="G295" s="1">
        <v>1.3428</v>
      </c>
      <c r="H295" s="1">
        <v>1.5824</v>
      </c>
      <c r="I295" s="1">
        <v>1.6220000000000001</v>
      </c>
    </row>
    <row r="296" spans="2:9" x14ac:dyDescent="0.3">
      <c r="B296" s="1">
        <v>73.165000000000006</v>
      </c>
      <c r="C296" s="1" t="s">
        <v>310</v>
      </c>
      <c r="D296" s="1">
        <v>1.8501000000000001</v>
      </c>
      <c r="E296" s="1">
        <v>1.0024</v>
      </c>
      <c r="F296" s="1">
        <v>1.2739</v>
      </c>
      <c r="G296" s="1">
        <v>1.3427</v>
      </c>
      <c r="H296" s="1">
        <v>1.5835999999999999</v>
      </c>
      <c r="I296" s="1">
        <v>1.641</v>
      </c>
    </row>
    <row r="297" spans="2:9" x14ac:dyDescent="0.3">
      <c r="B297" s="1">
        <v>73.415278000000001</v>
      </c>
      <c r="C297" s="1" t="s">
        <v>311</v>
      </c>
      <c r="D297" s="1">
        <v>1.8547</v>
      </c>
      <c r="E297" s="1">
        <v>1.0047999999999999</v>
      </c>
      <c r="F297" s="1">
        <v>1.2648999999999999</v>
      </c>
      <c r="G297" s="1">
        <v>1.3443000000000001</v>
      </c>
      <c r="H297" s="1">
        <v>1.5793999999999999</v>
      </c>
      <c r="I297" s="1">
        <v>1.6261000000000001</v>
      </c>
    </row>
    <row r="298" spans="2:9" x14ac:dyDescent="0.3">
      <c r="B298" s="1">
        <v>73.665278000000001</v>
      </c>
      <c r="C298" s="1" t="s">
        <v>312</v>
      </c>
      <c r="D298" s="1">
        <v>1.8641000000000001</v>
      </c>
      <c r="E298" s="1">
        <v>1.0012000000000001</v>
      </c>
      <c r="F298" s="1">
        <v>1.2744</v>
      </c>
      <c r="G298" s="1">
        <v>1.3424</v>
      </c>
      <c r="H298" s="1">
        <v>1.5867</v>
      </c>
      <c r="I298" s="1">
        <v>1.6244000000000001</v>
      </c>
    </row>
    <row r="299" spans="2:9" x14ac:dyDescent="0.3">
      <c r="B299" s="1">
        <v>73.915555999999995</v>
      </c>
      <c r="C299" s="1" t="s">
        <v>313</v>
      </c>
      <c r="D299" s="1">
        <v>1.8599000000000001</v>
      </c>
      <c r="E299" s="1">
        <v>0.99480000000000002</v>
      </c>
      <c r="F299" s="1">
        <v>1.2727999999999999</v>
      </c>
      <c r="G299" s="1">
        <v>1.3398000000000001</v>
      </c>
      <c r="H299" s="1">
        <v>1.5852999999999999</v>
      </c>
      <c r="I299" s="1">
        <v>1.6253</v>
      </c>
    </row>
    <row r="300" spans="2:9" x14ac:dyDescent="0.3">
      <c r="B300" s="1">
        <v>74.165555999999995</v>
      </c>
      <c r="C300" s="1" t="s">
        <v>314</v>
      </c>
      <c r="D300" s="1">
        <v>1.8612</v>
      </c>
      <c r="E300" s="1">
        <v>1.0064</v>
      </c>
      <c r="F300" s="1">
        <v>1.2778</v>
      </c>
      <c r="G300" s="1">
        <v>1.3488</v>
      </c>
      <c r="H300" s="1">
        <v>1.5757000000000001</v>
      </c>
      <c r="I300" s="1">
        <v>1.6217999999999999</v>
      </c>
    </row>
    <row r="301" spans="2:9" x14ac:dyDescent="0.3">
      <c r="B301" s="1">
        <v>74.415833000000006</v>
      </c>
      <c r="C301" s="1" t="s">
        <v>315</v>
      </c>
      <c r="D301" s="1">
        <v>1.8516999999999999</v>
      </c>
      <c r="E301" s="1">
        <v>1.0117</v>
      </c>
      <c r="F301" s="1">
        <v>1.282</v>
      </c>
      <c r="G301" s="1">
        <v>1.3461000000000001</v>
      </c>
      <c r="H301" s="1">
        <v>1.5783</v>
      </c>
      <c r="I301" s="1">
        <v>1.6149</v>
      </c>
    </row>
    <row r="302" spans="2:9" x14ac:dyDescent="0.3">
      <c r="B302" s="1">
        <v>74.665833000000006</v>
      </c>
      <c r="C302" s="1" t="s">
        <v>316</v>
      </c>
      <c r="D302" s="1">
        <v>1.8526</v>
      </c>
      <c r="E302" s="1">
        <v>1.0121</v>
      </c>
      <c r="F302" s="1">
        <v>1.2835000000000001</v>
      </c>
      <c r="G302" s="1">
        <v>1.3501000000000001</v>
      </c>
      <c r="H302" s="1">
        <v>1.5869</v>
      </c>
      <c r="I302" s="1">
        <v>1.6283000000000001</v>
      </c>
    </row>
    <row r="303" spans="2:9" x14ac:dyDescent="0.3">
      <c r="B303" s="1">
        <v>74.916111000000001</v>
      </c>
      <c r="C303" s="1" t="s">
        <v>317</v>
      </c>
      <c r="D303" s="1">
        <v>1.8678999999999999</v>
      </c>
      <c r="E303" s="1">
        <v>1.0142</v>
      </c>
      <c r="F303" s="1">
        <v>1.2803</v>
      </c>
      <c r="G303" s="1">
        <v>1.3542000000000001</v>
      </c>
      <c r="H303" s="1">
        <v>1.5887</v>
      </c>
      <c r="I303" s="1">
        <v>1.6366000000000001</v>
      </c>
    </row>
    <row r="304" spans="2:9" x14ac:dyDescent="0.3">
      <c r="B304" s="1">
        <v>75.166111000000001</v>
      </c>
      <c r="C304" s="1" t="s">
        <v>318</v>
      </c>
      <c r="D304" s="1">
        <v>1.8552999999999999</v>
      </c>
      <c r="E304" s="1">
        <v>1.0193000000000001</v>
      </c>
      <c r="F304" s="1">
        <v>1.2863</v>
      </c>
      <c r="G304" s="1">
        <v>1.3682000000000001</v>
      </c>
      <c r="H304" s="1">
        <v>1.5867</v>
      </c>
      <c r="I304" s="1">
        <v>1.6435999999999999</v>
      </c>
    </row>
    <row r="305" spans="2:9" x14ac:dyDescent="0.3">
      <c r="B305" s="1">
        <v>75.416667000000004</v>
      </c>
      <c r="C305" s="1" t="s">
        <v>319</v>
      </c>
      <c r="D305" s="1">
        <v>1.8613</v>
      </c>
      <c r="E305" s="1">
        <v>1.0210999999999999</v>
      </c>
      <c r="F305" s="1">
        <v>1.2837000000000001</v>
      </c>
      <c r="G305" s="1">
        <v>1.3635999999999999</v>
      </c>
      <c r="H305" s="1">
        <v>1.5829</v>
      </c>
      <c r="I305" s="1">
        <v>1.631</v>
      </c>
    </row>
    <row r="306" spans="2:9" x14ac:dyDescent="0.3">
      <c r="B306" s="1">
        <v>75.666944000000001</v>
      </c>
      <c r="C306" s="1" t="s">
        <v>320</v>
      </c>
      <c r="D306" s="1">
        <v>1.8644000000000001</v>
      </c>
      <c r="E306" s="1">
        <v>1.0302</v>
      </c>
      <c r="F306" s="1">
        <v>1.2904</v>
      </c>
      <c r="G306" s="1">
        <v>1.3759999999999999</v>
      </c>
      <c r="H306" s="1">
        <v>1.5955999999999999</v>
      </c>
      <c r="I306" s="1">
        <v>1.6418999999999999</v>
      </c>
    </row>
    <row r="307" spans="2:9" x14ac:dyDescent="0.3">
      <c r="B307" s="1">
        <v>75.916944000000001</v>
      </c>
      <c r="C307" s="1" t="s">
        <v>321</v>
      </c>
      <c r="D307" s="1">
        <v>1.8607</v>
      </c>
      <c r="E307" s="1">
        <v>1.0410999999999999</v>
      </c>
      <c r="F307" s="1">
        <v>1.298</v>
      </c>
      <c r="G307" s="1">
        <v>1.3925000000000001</v>
      </c>
      <c r="H307" s="1">
        <v>1.6113999999999999</v>
      </c>
      <c r="I307" s="1">
        <v>1.66</v>
      </c>
    </row>
    <row r="308" spans="2:9" x14ac:dyDescent="0.3">
      <c r="B308" s="1">
        <v>76.167221999999995</v>
      </c>
      <c r="C308" s="1" t="s">
        <v>322</v>
      </c>
      <c r="D308" s="1">
        <v>1.8609</v>
      </c>
      <c r="E308" s="1">
        <v>1.0524</v>
      </c>
      <c r="F308" s="1">
        <v>1.3051999999999999</v>
      </c>
      <c r="G308" s="1">
        <v>1.387</v>
      </c>
      <c r="H308" s="1">
        <v>1.5992</v>
      </c>
      <c r="I308" s="1">
        <v>1.6575</v>
      </c>
    </row>
    <row r="309" spans="2:9" x14ac:dyDescent="0.3">
      <c r="B309" s="1">
        <v>76.417777999999998</v>
      </c>
      <c r="C309" s="1" t="s">
        <v>323</v>
      </c>
      <c r="D309" s="1">
        <v>1.8537999999999999</v>
      </c>
      <c r="E309" s="1">
        <v>1.0387999999999999</v>
      </c>
      <c r="F309" s="1">
        <v>1.2952999999999999</v>
      </c>
      <c r="G309" s="1">
        <v>1.3829</v>
      </c>
      <c r="H309" s="1">
        <v>1.5907</v>
      </c>
      <c r="I309" s="1">
        <v>1.6402000000000001</v>
      </c>
    </row>
    <row r="310" spans="2:9" x14ac:dyDescent="0.3">
      <c r="B310" s="1">
        <v>76.668056000000007</v>
      </c>
      <c r="C310" s="1" t="s">
        <v>324</v>
      </c>
      <c r="D310" s="1">
        <v>1.8560000000000001</v>
      </c>
      <c r="E310" s="1">
        <v>1.0428999999999999</v>
      </c>
      <c r="F310" s="1">
        <v>1.3025</v>
      </c>
      <c r="G310" s="1">
        <v>1.3877999999999999</v>
      </c>
      <c r="H310" s="1">
        <v>1.5886</v>
      </c>
      <c r="I310" s="1">
        <v>1.6403000000000001</v>
      </c>
    </row>
    <row r="311" spans="2:9" x14ac:dyDescent="0.3">
      <c r="B311" s="1">
        <v>76.918056000000007</v>
      </c>
      <c r="C311" s="1" t="s">
        <v>325</v>
      </c>
      <c r="D311" s="1">
        <v>1.84</v>
      </c>
      <c r="E311" s="1">
        <v>1.0235000000000001</v>
      </c>
      <c r="F311" s="1">
        <v>1.2854000000000001</v>
      </c>
      <c r="G311" s="1">
        <v>1.3772</v>
      </c>
      <c r="H311" s="1">
        <v>1.5759000000000001</v>
      </c>
      <c r="I311" s="1">
        <v>1.6201000000000001</v>
      </c>
    </row>
    <row r="312" spans="2:9" x14ac:dyDescent="0.3">
      <c r="B312" s="1">
        <v>77.168333000000004</v>
      </c>
      <c r="C312" s="1" t="s">
        <v>326</v>
      </c>
      <c r="D312" s="1">
        <v>1.8445</v>
      </c>
      <c r="E312" s="1">
        <v>1.0277000000000001</v>
      </c>
      <c r="F312" s="1">
        <v>1.2794000000000001</v>
      </c>
      <c r="G312" s="1">
        <v>1.3651</v>
      </c>
      <c r="H312" s="1">
        <v>1.5609999999999999</v>
      </c>
      <c r="I312" s="1">
        <v>1.6207</v>
      </c>
    </row>
    <row r="313" spans="2:9" x14ac:dyDescent="0.3">
      <c r="B313" s="1">
        <v>77.418333000000004</v>
      </c>
      <c r="C313" s="1" t="s">
        <v>327</v>
      </c>
      <c r="D313" s="1">
        <v>1.8479000000000001</v>
      </c>
      <c r="E313" s="1">
        <v>1.0213000000000001</v>
      </c>
      <c r="F313" s="1">
        <v>1.2776000000000001</v>
      </c>
      <c r="G313" s="1">
        <v>1.3551</v>
      </c>
      <c r="H313" s="1">
        <v>1.5653999999999999</v>
      </c>
      <c r="I313" s="1">
        <v>1.6136999999999999</v>
      </c>
    </row>
    <row r="314" spans="2:9" x14ac:dyDescent="0.3">
      <c r="B314" s="1">
        <v>77.668333000000004</v>
      </c>
      <c r="C314" s="1" t="s">
        <v>328</v>
      </c>
      <c r="D314" s="1">
        <v>1.8486</v>
      </c>
      <c r="E314" s="1">
        <v>1.0213000000000001</v>
      </c>
      <c r="F314" s="1">
        <v>1.2810999999999999</v>
      </c>
      <c r="G314" s="1">
        <v>1.359</v>
      </c>
      <c r="H314" s="1">
        <v>1.5731999999999999</v>
      </c>
      <c r="I314" s="1">
        <v>1.6154999999999999</v>
      </c>
    </row>
    <row r="315" spans="2:9" x14ac:dyDescent="0.3">
      <c r="B315" s="1">
        <v>77.918610999999999</v>
      </c>
      <c r="C315" s="1" t="s">
        <v>329</v>
      </c>
      <c r="D315" s="1">
        <v>1.8543000000000001</v>
      </c>
      <c r="E315" s="1">
        <v>1.0117</v>
      </c>
      <c r="F315" s="1">
        <v>1.2726999999999999</v>
      </c>
      <c r="G315" s="1">
        <v>1.345</v>
      </c>
      <c r="H315" s="1">
        <v>1.5601</v>
      </c>
      <c r="I315" s="1">
        <v>1.6143000000000001</v>
      </c>
    </row>
    <row r="316" spans="2:9" x14ac:dyDescent="0.3">
      <c r="B316" s="1">
        <v>78.168610999999999</v>
      </c>
      <c r="C316" s="1" t="s">
        <v>330</v>
      </c>
      <c r="D316" s="1">
        <v>1.8627</v>
      </c>
      <c r="E316" s="1">
        <v>1.0077</v>
      </c>
      <c r="F316" s="1">
        <v>1.272</v>
      </c>
      <c r="G316" s="1">
        <v>1.3492999999999999</v>
      </c>
      <c r="H316" s="1">
        <v>1.5624</v>
      </c>
      <c r="I316" s="1">
        <v>1.6163000000000001</v>
      </c>
    </row>
    <row r="317" spans="2:9" x14ac:dyDescent="0.3">
      <c r="B317" s="1">
        <v>78.418888999999993</v>
      </c>
      <c r="C317" s="1" t="s">
        <v>331</v>
      </c>
      <c r="D317" s="1">
        <v>1.8589</v>
      </c>
      <c r="E317" s="1">
        <v>0.99960000000000004</v>
      </c>
      <c r="F317" s="1">
        <v>1.2665</v>
      </c>
      <c r="G317" s="1">
        <v>1.351</v>
      </c>
      <c r="H317" s="1">
        <v>1.5664</v>
      </c>
      <c r="I317" s="1">
        <v>1.6007</v>
      </c>
    </row>
    <row r="318" spans="2:9" x14ac:dyDescent="0.3">
      <c r="B318" s="1">
        <v>78.668888999999993</v>
      </c>
      <c r="C318" s="1" t="s">
        <v>332</v>
      </c>
      <c r="D318" s="1">
        <v>1.8716999999999999</v>
      </c>
      <c r="E318" s="1">
        <v>0.99080000000000001</v>
      </c>
      <c r="F318" s="1">
        <v>1.2662</v>
      </c>
      <c r="G318" s="1">
        <v>1.3374999999999999</v>
      </c>
      <c r="H318" s="1">
        <v>1.5623</v>
      </c>
      <c r="I318" s="1">
        <v>1.5955999999999999</v>
      </c>
    </row>
    <row r="319" spans="2:9" x14ac:dyDescent="0.3">
      <c r="B319" s="1">
        <v>78.919167000000002</v>
      </c>
      <c r="C319" s="1" t="s">
        <v>333</v>
      </c>
      <c r="D319" s="1">
        <v>1.8787</v>
      </c>
      <c r="E319" s="1">
        <v>0.98480000000000001</v>
      </c>
      <c r="F319" s="1">
        <v>1.2624</v>
      </c>
      <c r="G319" s="1">
        <v>1.3386</v>
      </c>
      <c r="H319" s="1">
        <v>1.5598000000000001</v>
      </c>
      <c r="I319" s="1">
        <v>1.5952</v>
      </c>
    </row>
    <row r="320" spans="2:9" x14ac:dyDescent="0.3">
      <c r="B320" s="1">
        <v>79.169167000000002</v>
      </c>
      <c r="C320" s="1" t="s">
        <v>334</v>
      </c>
      <c r="D320" s="1">
        <v>1.8873</v>
      </c>
      <c r="E320" s="1">
        <v>0.97829999999999995</v>
      </c>
      <c r="F320" s="1">
        <v>1.2554000000000001</v>
      </c>
      <c r="G320" s="1">
        <v>1.3333999999999999</v>
      </c>
      <c r="H320" s="1">
        <v>1.5657000000000001</v>
      </c>
      <c r="I320" s="1">
        <v>1.5931</v>
      </c>
    </row>
    <row r="321" spans="2:9" x14ac:dyDescent="0.3">
      <c r="B321" s="1">
        <v>79.42</v>
      </c>
      <c r="C321" s="1" t="s">
        <v>335</v>
      </c>
      <c r="D321" s="1">
        <v>1.8825000000000001</v>
      </c>
      <c r="E321" s="1">
        <v>0.97209999999999996</v>
      </c>
      <c r="F321" s="1">
        <v>1.2556</v>
      </c>
      <c r="G321" s="1">
        <v>1.3344</v>
      </c>
      <c r="H321" s="1">
        <v>1.5624</v>
      </c>
      <c r="I321" s="1">
        <v>1.5951</v>
      </c>
    </row>
    <row r="322" spans="2:9" x14ac:dyDescent="0.3">
      <c r="B322" s="1">
        <v>79.67</v>
      </c>
      <c r="C322" s="1" t="s">
        <v>336</v>
      </c>
      <c r="D322" s="1">
        <v>1.8902000000000001</v>
      </c>
      <c r="E322" s="1">
        <v>0.9768</v>
      </c>
      <c r="F322" s="1">
        <v>1.2506999999999999</v>
      </c>
      <c r="G322" s="1">
        <v>1.3302</v>
      </c>
      <c r="H322" s="1">
        <v>1.56</v>
      </c>
      <c r="I322" s="1">
        <v>1.5967</v>
      </c>
    </row>
    <row r="323" spans="2:9" x14ac:dyDescent="0.3">
      <c r="B323" s="1">
        <v>79.92</v>
      </c>
      <c r="C323" s="1" t="s">
        <v>337</v>
      </c>
      <c r="D323" s="1">
        <v>1.887</v>
      </c>
      <c r="E323" s="1">
        <v>0.97519999999999996</v>
      </c>
      <c r="F323" s="1">
        <v>1.2443</v>
      </c>
      <c r="G323" s="1">
        <v>1.3188</v>
      </c>
      <c r="H323" s="1">
        <v>1.5513999999999999</v>
      </c>
      <c r="I323" s="1">
        <v>1.5891999999999999</v>
      </c>
    </row>
    <row r="324" spans="2:9" x14ac:dyDescent="0.3">
      <c r="B324" s="1">
        <v>80.17</v>
      </c>
      <c r="C324" s="1" t="s">
        <v>338</v>
      </c>
      <c r="D324" s="1">
        <v>1.8861000000000001</v>
      </c>
      <c r="E324" s="1">
        <v>0.97009999999999996</v>
      </c>
      <c r="F324" s="1">
        <v>1.2401</v>
      </c>
      <c r="G324" s="1">
        <v>1.3174999999999999</v>
      </c>
      <c r="H324" s="1">
        <v>1.5597000000000001</v>
      </c>
      <c r="I324" s="1">
        <v>1.5884</v>
      </c>
    </row>
    <row r="325" spans="2:9" x14ac:dyDescent="0.3">
      <c r="B325" s="1">
        <v>80.420277999999996</v>
      </c>
      <c r="C325" s="1" t="s">
        <v>339</v>
      </c>
      <c r="D325" s="1">
        <v>1.8815</v>
      </c>
      <c r="E325" s="1">
        <v>0.97460000000000002</v>
      </c>
      <c r="F325" s="1">
        <v>1.2417</v>
      </c>
      <c r="G325" s="1">
        <v>1.3246</v>
      </c>
      <c r="H325" s="1">
        <v>1.5601</v>
      </c>
      <c r="I325" s="1">
        <v>1.5892999999999999</v>
      </c>
    </row>
    <row r="326" spans="2:9" x14ac:dyDescent="0.3">
      <c r="B326" s="1">
        <v>80.670833000000002</v>
      </c>
      <c r="C326" s="1" t="s">
        <v>340</v>
      </c>
      <c r="D326" s="1">
        <v>1.8849</v>
      </c>
      <c r="E326" s="1">
        <v>0.97909999999999997</v>
      </c>
      <c r="F326" s="1">
        <v>1.2383999999999999</v>
      </c>
      <c r="G326" s="1">
        <v>1.3205</v>
      </c>
      <c r="H326" s="1">
        <v>1.5672999999999999</v>
      </c>
      <c r="I326" s="1">
        <v>1.5814999999999999</v>
      </c>
    </row>
    <row r="327" spans="2:9" x14ac:dyDescent="0.3">
      <c r="B327" s="1">
        <v>80.921110999999996</v>
      </c>
      <c r="C327" s="1" t="s">
        <v>341</v>
      </c>
      <c r="D327" s="1">
        <v>1.8857999999999999</v>
      </c>
      <c r="E327" s="1">
        <v>0.97409999999999997</v>
      </c>
      <c r="F327" s="1">
        <v>1.2396</v>
      </c>
      <c r="G327" s="1">
        <v>1.3223</v>
      </c>
      <c r="H327" s="1">
        <v>1.5666</v>
      </c>
      <c r="I327" s="1">
        <v>1.6012</v>
      </c>
    </row>
    <row r="328" spans="2:9" x14ac:dyDescent="0.3">
      <c r="B328" s="1">
        <v>81.171110999999996</v>
      </c>
      <c r="C328" s="1" t="s">
        <v>342</v>
      </c>
      <c r="D328" s="1">
        <v>1.8839999999999999</v>
      </c>
      <c r="E328" s="1">
        <v>0.98150000000000004</v>
      </c>
      <c r="F328" s="1">
        <v>1.2401</v>
      </c>
      <c r="G328" s="1">
        <v>1.3226</v>
      </c>
      <c r="H328" s="1">
        <v>1.5667</v>
      </c>
      <c r="I328" s="1">
        <v>1.5935999999999999</v>
      </c>
    </row>
    <row r="329" spans="2:9" x14ac:dyDescent="0.3">
      <c r="B329" s="1">
        <v>81.421110999999996</v>
      </c>
      <c r="C329" s="1" t="s">
        <v>343</v>
      </c>
      <c r="D329" s="1">
        <v>1.8764000000000001</v>
      </c>
      <c r="E329" s="1">
        <v>0.97030000000000005</v>
      </c>
      <c r="F329" s="1">
        <v>1.2230000000000001</v>
      </c>
      <c r="G329" s="1">
        <v>1.3172999999999999</v>
      </c>
      <c r="H329" s="1">
        <v>1.5699000000000001</v>
      </c>
      <c r="I329" s="1">
        <v>1.5949</v>
      </c>
    </row>
    <row r="330" spans="2:9" x14ac:dyDescent="0.3">
      <c r="B330" s="1">
        <v>81.671389000000005</v>
      </c>
      <c r="C330" s="1" t="s">
        <v>344</v>
      </c>
      <c r="D330" s="1">
        <v>1.8993</v>
      </c>
      <c r="E330" s="1">
        <v>0.97050000000000003</v>
      </c>
      <c r="F330" s="1">
        <v>1.2352000000000001</v>
      </c>
      <c r="G330" s="1">
        <v>1.3115000000000001</v>
      </c>
      <c r="H330" s="1">
        <v>1.5643</v>
      </c>
      <c r="I330" s="1">
        <v>1.5905</v>
      </c>
    </row>
    <row r="331" spans="2:9" x14ac:dyDescent="0.3">
      <c r="B331" s="1">
        <v>81.921389000000005</v>
      </c>
      <c r="C331" s="1" t="s">
        <v>345</v>
      </c>
      <c r="D331" s="1">
        <v>1.9080999999999999</v>
      </c>
      <c r="E331" s="1">
        <v>0.96289999999999998</v>
      </c>
      <c r="F331" s="1">
        <v>1.2323</v>
      </c>
      <c r="G331" s="1">
        <v>1.3178000000000001</v>
      </c>
      <c r="H331" s="1">
        <v>1.5634999999999999</v>
      </c>
      <c r="I331" s="1">
        <v>1.5903</v>
      </c>
    </row>
    <row r="332" spans="2:9" x14ac:dyDescent="0.3">
      <c r="B332" s="1">
        <v>82.171666999999999</v>
      </c>
      <c r="C332" s="1" t="s">
        <v>346</v>
      </c>
      <c r="D332" s="1">
        <v>1.9045000000000001</v>
      </c>
      <c r="E332" s="1">
        <v>0.96950000000000003</v>
      </c>
      <c r="F332" s="1">
        <v>1.2357</v>
      </c>
      <c r="G332" s="1">
        <v>1.3131999999999999</v>
      </c>
      <c r="H332" s="1">
        <v>1.5674999999999999</v>
      </c>
      <c r="I332" s="1">
        <v>1.5849</v>
      </c>
    </row>
    <row r="333" spans="2:9" x14ac:dyDescent="0.3">
      <c r="B333" s="1">
        <v>82.421666999999999</v>
      </c>
      <c r="C333" s="1" t="s">
        <v>347</v>
      </c>
      <c r="D333" s="1">
        <v>1.9006000000000001</v>
      </c>
      <c r="E333" s="1">
        <v>0.96650000000000003</v>
      </c>
      <c r="F333" s="1">
        <v>1.2361</v>
      </c>
      <c r="G333" s="1">
        <v>1.3230999999999999</v>
      </c>
      <c r="H333" s="1">
        <v>1.5685</v>
      </c>
      <c r="I333" s="1">
        <v>1.5996999999999999</v>
      </c>
    </row>
    <row r="334" spans="2:9" x14ac:dyDescent="0.3">
      <c r="B334" s="1">
        <v>82.671943999999996</v>
      </c>
      <c r="C334" s="1" t="s">
        <v>348</v>
      </c>
      <c r="D334" s="1">
        <v>1.9032</v>
      </c>
      <c r="E334" s="1">
        <v>0.95399999999999996</v>
      </c>
      <c r="F334" s="1">
        <v>1.2394000000000001</v>
      </c>
      <c r="G334" s="1">
        <v>1.3129</v>
      </c>
      <c r="H334" s="1">
        <v>1.5772999999999999</v>
      </c>
      <c r="I334" s="1">
        <v>1.5923</v>
      </c>
    </row>
    <row r="335" spans="2:9" x14ac:dyDescent="0.3">
      <c r="B335" s="1">
        <v>82.922499999999999</v>
      </c>
      <c r="C335" s="1" t="s">
        <v>349</v>
      </c>
      <c r="D335" s="1">
        <v>1.9052</v>
      </c>
      <c r="E335" s="1">
        <v>0.95</v>
      </c>
      <c r="F335" s="1">
        <v>1.2437</v>
      </c>
      <c r="G335" s="1">
        <v>1.3224</v>
      </c>
      <c r="H335" s="1">
        <v>1.5755999999999999</v>
      </c>
      <c r="I335" s="1">
        <v>1.5947</v>
      </c>
    </row>
    <row r="336" spans="2:9" x14ac:dyDescent="0.3">
      <c r="B336" s="1">
        <v>83.172777999999994</v>
      </c>
      <c r="C336" s="1" t="s">
        <v>350</v>
      </c>
      <c r="D336" s="1">
        <v>1.9182999999999999</v>
      </c>
      <c r="E336" s="1">
        <v>0.9446</v>
      </c>
      <c r="F336" s="1">
        <v>1.2437</v>
      </c>
      <c r="G336" s="1">
        <v>1.3134999999999999</v>
      </c>
      <c r="H336" s="1">
        <v>1.5662</v>
      </c>
      <c r="I336" s="1">
        <v>1.5922000000000001</v>
      </c>
    </row>
    <row r="337" spans="2:9" x14ac:dyDescent="0.3">
      <c r="B337" s="1">
        <v>83.422777999999994</v>
      </c>
      <c r="C337" s="1" t="s">
        <v>351</v>
      </c>
      <c r="D337" s="1">
        <v>1.9390000000000001</v>
      </c>
      <c r="E337" s="1">
        <v>0.9486</v>
      </c>
      <c r="F337" s="1">
        <v>1.2401</v>
      </c>
      <c r="G337" s="1">
        <v>1.3066</v>
      </c>
      <c r="H337" s="1">
        <v>1.5740000000000001</v>
      </c>
      <c r="I337" s="1">
        <v>1.5868</v>
      </c>
    </row>
    <row r="338" spans="2:9" x14ac:dyDescent="0.3">
      <c r="B338" s="1">
        <v>83.672777999999994</v>
      </c>
      <c r="C338" s="1" t="s">
        <v>352</v>
      </c>
      <c r="D338" s="1">
        <v>1.9403999999999999</v>
      </c>
      <c r="E338" s="1">
        <v>0.94240000000000002</v>
      </c>
      <c r="F338" s="1">
        <v>1.2384999999999999</v>
      </c>
      <c r="G338" s="1">
        <v>1.3149999999999999</v>
      </c>
      <c r="H338" s="1">
        <v>1.577</v>
      </c>
      <c r="I338" s="1">
        <v>1.5985</v>
      </c>
    </row>
    <row r="339" spans="2:9" x14ac:dyDescent="0.3">
      <c r="B339" s="1">
        <v>83.923056000000003</v>
      </c>
      <c r="C339" s="1" t="s">
        <v>353</v>
      </c>
      <c r="D339" s="1">
        <v>1.9469000000000001</v>
      </c>
      <c r="E339" s="1">
        <v>0.94140000000000001</v>
      </c>
      <c r="F339" s="1">
        <v>1.2419</v>
      </c>
      <c r="G339" s="1">
        <v>1.3162</v>
      </c>
      <c r="H339" s="1">
        <v>1.5642</v>
      </c>
      <c r="I339" s="1">
        <v>1.5925</v>
      </c>
    </row>
    <row r="340" spans="2:9" x14ac:dyDescent="0.3">
      <c r="B340" s="1">
        <v>84.173056000000003</v>
      </c>
      <c r="C340" s="1" t="s">
        <v>354</v>
      </c>
      <c r="D340" s="1">
        <v>1.9453</v>
      </c>
      <c r="E340" s="1">
        <v>0.9456</v>
      </c>
      <c r="F340" s="1">
        <v>1.2383999999999999</v>
      </c>
      <c r="G340" s="1">
        <v>1.319</v>
      </c>
      <c r="H340" s="1">
        <v>1.5689</v>
      </c>
      <c r="I340" s="1">
        <v>1.5968</v>
      </c>
    </row>
    <row r="341" spans="2:9" x14ac:dyDescent="0.3">
      <c r="B341" s="1">
        <v>84.423333</v>
      </c>
      <c r="C341" s="1" t="s">
        <v>355</v>
      </c>
      <c r="D341" s="1">
        <v>1.9378</v>
      </c>
      <c r="E341" s="1">
        <v>0.93640000000000001</v>
      </c>
      <c r="F341" s="1">
        <v>1.2369000000000001</v>
      </c>
      <c r="G341" s="1">
        <v>1.3241000000000001</v>
      </c>
      <c r="H341" s="1">
        <v>1.5752999999999999</v>
      </c>
      <c r="I341" s="1">
        <v>1.597</v>
      </c>
    </row>
    <row r="342" spans="2:9" x14ac:dyDescent="0.3">
      <c r="B342" s="1">
        <v>84.673333</v>
      </c>
      <c r="C342" s="1" t="s">
        <v>356</v>
      </c>
      <c r="D342" s="1">
        <v>1.9415</v>
      </c>
      <c r="E342" s="1">
        <v>0.94489999999999996</v>
      </c>
      <c r="F342" s="1">
        <v>1.2230000000000001</v>
      </c>
      <c r="G342" s="1">
        <v>1.3159000000000001</v>
      </c>
      <c r="H342" s="1">
        <v>1.5714999999999999</v>
      </c>
      <c r="I342" s="1">
        <v>1.595</v>
      </c>
    </row>
    <row r="343" spans="2:9" x14ac:dyDescent="0.3">
      <c r="B343" s="1">
        <v>84.923610999999994</v>
      </c>
      <c r="C343" s="1" t="s">
        <v>357</v>
      </c>
      <c r="D343" s="1">
        <v>1.9494</v>
      </c>
      <c r="E343" s="1">
        <v>0.93289999999999995</v>
      </c>
      <c r="F343" s="1">
        <v>1.2347999999999999</v>
      </c>
      <c r="G343" s="1">
        <v>1.3229</v>
      </c>
      <c r="H343" s="1">
        <v>1.5803</v>
      </c>
      <c r="I343" s="1">
        <v>1.6029</v>
      </c>
    </row>
    <row r="344" spans="2:9" x14ac:dyDescent="0.3">
      <c r="B344" s="1">
        <v>85.174166999999997</v>
      </c>
      <c r="C344" s="1" t="s">
        <v>358</v>
      </c>
      <c r="D344" s="1">
        <v>1.9463999999999999</v>
      </c>
      <c r="E344" s="1">
        <v>0.92800000000000005</v>
      </c>
      <c r="F344" s="1">
        <v>1.2346999999999999</v>
      </c>
      <c r="G344" s="1">
        <v>1.3219000000000001</v>
      </c>
      <c r="H344" s="1">
        <v>1.5751999999999999</v>
      </c>
      <c r="I344" s="1">
        <v>1.5965</v>
      </c>
    </row>
    <row r="345" spans="2:9" x14ac:dyDescent="0.3">
      <c r="B345" s="1">
        <v>85.424166999999997</v>
      </c>
      <c r="C345" s="1" t="s">
        <v>359</v>
      </c>
      <c r="D345" s="1">
        <v>1.9556</v>
      </c>
      <c r="E345" s="1">
        <v>0.93600000000000005</v>
      </c>
      <c r="F345" s="1">
        <v>1.2390000000000001</v>
      </c>
      <c r="G345" s="1">
        <v>1.3309</v>
      </c>
      <c r="H345" s="1">
        <v>1.5919000000000001</v>
      </c>
      <c r="I345" s="1">
        <v>1.6040000000000001</v>
      </c>
    </row>
    <row r="346" spans="2:9" x14ac:dyDescent="0.3">
      <c r="B346" s="1">
        <v>85.674443999999994</v>
      </c>
      <c r="C346" s="1" t="s">
        <v>360</v>
      </c>
      <c r="D346" s="1">
        <v>1.9622999999999999</v>
      </c>
      <c r="E346" s="1">
        <v>0.93400000000000005</v>
      </c>
      <c r="F346" s="1">
        <v>1.2364999999999999</v>
      </c>
      <c r="G346" s="1">
        <v>1.3372999999999999</v>
      </c>
      <c r="H346" s="1">
        <v>1.5860000000000001</v>
      </c>
      <c r="I346" s="1">
        <v>1.6073999999999999</v>
      </c>
    </row>
    <row r="347" spans="2:9" x14ac:dyDescent="0.3">
      <c r="B347" s="1">
        <v>85.924443999999994</v>
      </c>
      <c r="C347" s="1" t="s">
        <v>361</v>
      </c>
      <c r="D347" s="1">
        <v>1.9684999999999999</v>
      </c>
      <c r="E347" s="1">
        <v>0.92949999999999999</v>
      </c>
      <c r="F347" s="1">
        <v>1.2421</v>
      </c>
      <c r="G347" s="1">
        <v>1.3375999999999999</v>
      </c>
      <c r="H347" s="1">
        <v>1.5893999999999999</v>
      </c>
      <c r="I347" s="1">
        <v>1.6032</v>
      </c>
    </row>
    <row r="348" spans="2:9" x14ac:dyDescent="0.3">
      <c r="B348" s="1">
        <v>86.174722000000003</v>
      </c>
      <c r="C348" s="1" t="s">
        <v>362</v>
      </c>
      <c r="D348" s="1">
        <v>1.9725999999999999</v>
      </c>
      <c r="E348" s="1">
        <v>0.92349999999999999</v>
      </c>
      <c r="F348" s="1">
        <v>1.2446999999999999</v>
      </c>
      <c r="G348" s="1">
        <v>1.3398000000000001</v>
      </c>
      <c r="H348" s="1">
        <v>1.5986</v>
      </c>
      <c r="I348" s="1">
        <v>1.6006</v>
      </c>
    </row>
    <row r="349" spans="2:9" x14ac:dyDescent="0.3">
      <c r="B349" s="1">
        <v>86.424722000000003</v>
      </c>
      <c r="C349" s="1" t="s">
        <v>363</v>
      </c>
      <c r="D349" s="1">
        <v>1.9745999999999999</v>
      </c>
      <c r="E349" s="1">
        <v>0.92579999999999996</v>
      </c>
      <c r="F349" s="1">
        <v>1.2518</v>
      </c>
      <c r="G349" s="1">
        <v>1.3433999999999999</v>
      </c>
      <c r="H349" s="1">
        <v>1.5902000000000001</v>
      </c>
      <c r="I349" s="1">
        <v>1.6093</v>
      </c>
    </row>
    <row r="350" spans="2:9" x14ac:dyDescent="0.3">
      <c r="B350" s="1">
        <v>86.674999999999997</v>
      </c>
      <c r="C350" s="1" t="s">
        <v>364</v>
      </c>
      <c r="D350" s="1">
        <v>1.9884999999999999</v>
      </c>
      <c r="E350" s="1">
        <v>0.92659999999999998</v>
      </c>
      <c r="F350" s="1">
        <v>1.2538</v>
      </c>
      <c r="G350" s="1">
        <v>1.3528</v>
      </c>
      <c r="H350" s="1">
        <v>1.6021000000000001</v>
      </c>
      <c r="I350" s="1">
        <v>1.6114999999999999</v>
      </c>
    </row>
    <row r="351" spans="2:9" x14ac:dyDescent="0.3">
      <c r="B351" s="1">
        <v>86.924999999999997</v>
      </c>
      <c r="C351" s="1" t="s">
        <v>365</v>
      </c>
      <c r="D351" s="1">
        <v>1.9761</v>
      </c>
      <c r="E351" s="1">
        <v>0.93049999999999999</v>
      </c>
      <c r="F351" s="1">
        <v>1.2594000000000001</v>
      </c>
      <c r="G351" s="1">
        <v>1.353</v>
      </c>
      <c r="H351" s="1">
        <v>1.5945</v>
      </c>
      <c r="I351" s="1">
        <v>1.6093</v>
      </c>
    </row>
    <row r="352" spans="2:9" x14ac:dyDescent="0.3">
      <c r="B352" s="1">
        <v>87.175278000000006</v>
      </c>
      <c r="C352" s="1" t="s">
        <v>366</v>
      </c>
      <c r="D352" s="1">
        <v>1.982</v>
      </c>
      <c r="E352" s="1">
        <v>0.92700000000000005</v>
      </c>
      <c r="F352" s="1">
        <v>1.2565</v>
      </c>
      <c r="G352" s="1">
        <v>1.3549</v>
      </c>
      <c r="H352" s="1">
        <v>1.6053999999999999</v>
      </c>
      <c r="I352" s="1">
        <v>1.6071</v>
      </c>
    </row>
    <row r="353" spans="2:9" x14ac:dyDescent="0.3">
      <c r="B353" s="1">
        <v>87.425832999999997</v>
      </c>
      <c r="C353" s="1" t="s">
        <v>367</v>
      </c>
      <c r="D353" s="1">
        <v>1.9837</v>
      </c>
      <c r="E353" s="1">
        <v>0.92949999999999999</v>
      </c>
      <c r="F353" s="1">
        <v>1.2596000000000001</v>
      </c>
      <c r="G353" s="1">
        <v>1.3597999999999999</v>
      </c>
      <c r="H353" s="1">
        <v>1.6023000000000001</v>
      </c>
      <c r="I353" s="1">
        <v>1.6155999999999999</v>
      </c>
    </row>
    <row r="354" spans="2:9" x14ac:dyDescent="0.3">
      <c r="B354" s="1">
        <v>87.676389</v>
      </c>
      <c r="C354" s="1" t="s">
        <v>368</v>
      </c>
      <c r="D354" s="1">
        <v>1.9827999999999999</v>
      </c>
      <c r="E354" s="1">
        <v>0.92989999999999995</v>
      </c>
      <c r="F354" s="1">
        <v>1.2621</v>
      </c>
      <c r="G354" s="1">
        <v>1.3629</v>
      </c>
      <c r="H354" s="1">
        <v>1.6117999999999999</v>
      </c>
      <c r="I354" s="1">
        <v>1.6157999999999999</v>
      </c>
    </row>
    <row r="355" spans="2:9" x14ac:dyDescent="0.3">
      <c r="B355" s="1">
        <v>87.926666999999995</v>
      </c>
      <c r="C355" s="1" t="s">
        <v>369</v>
      </c>
      <c r="D355" s="1">
        <v>1.9842</v>
      </c>
      <c r="E355" s="1">
        <v>0.93110000000000004</v>
      </c>
      <c r="F355" s="1">
        <v>1.2616000000000001</v>
      </c>
      <c r="G355" s="1">
        <v>1.3651</v>
      </c>
      <c r="H355" s="1">
        <v>1.619</v>
      </c>
      <c r="I355" s="1">
        <v>1.6225000000000001</v>
      </c>
    </row>
    <row r="356" spans="2:9" x14ac:dyDescent="0.3">
      <c r="B356" s="1">
        <v>88.176666999999995</v>
      </c>
      <c r="C356" s="1" t="s">
        <v>370</v>
      </c>
      <c r="D356" s="1">
        <v>1.986</v>
      </c>
      <c r="E356" s="1">
        <v>0.93259999999999998</v>
      </c>
      <c r="F356" s="1">
        <v>1.2628999999999999</v>
      </c>
      <c r="G356" s="1">
        <v>1.3596999999999999</v>
      </c>
      <c r="H356" s="1">
        <v>1.6142000000000001</v>
      </c>
      <c r="I356" s="1">
        <v>1.6288</v>
      </c>
    </row>
    <row r="357" spans="2:9" x14ac:dyDescent="0.3">
      <c r="B357" s="1">
        <v>88.426944000000006</v>
      </c>
      <c r="C357" s="1" t="s">
        <v>371</v>
      </c>
      <c r="D357" s="1">
        <v>1.9903999999999999</v>
      </c>
      <c r="E357" s="1">
        <v>0.9345</v>
      </c>
      <c r="F357" s="1">
        <v>1.2823</v>
      </c>
      <c r="G357" s="1">
        <v>1.3717999999999999</v>
      </c>
      <c r="H357" s="1">
        <v>1.6245000000000001</v>
      </c>
      <c r="I357" s="1">
        <v>1.6261000000000001</v>
      </c>
    </row>
    <row r="358" spans="2:9" x14ac:dyDescent="0.3">
      <c r="B358" s="1">
        <v>88.676944000000006</v>
      </c>
      <c r="C358" s="1" t="s">
        <v>372</v>
      </c>
      <c r="D358" s="1">
        <v>1.9895</v>
      </c>
      <c r="E358" s="1">
        <v>0.93430000000000002</v>
      </c>
      <c r="F358" s="1">
        <v>1.2806999999999999</v>
      </c>
      <c r="G358" s="1">
        <v>1.3811</v>
      </c>
      <c r="H358" s="1">
        <v>1.6367</v>
      </c>
      <c r="I358" s="1">
        <v>1.6353</v>
      </c>
    </row>
    <row r="359" spans="2:9" x14ac:dyDescent="0.3">
      <c r="B359" s="1">
        <v>88.927222</v>
      </c>
      <c r="C359" s="1" t="s">
        <v>373</v>
      </c>
      <c r="D359" s="1">
        <v>1.9978</v>
      </c>
      <c r="E359" s="1">
        <v>0.93440000000000001</v>
      </c>
      <c r="F359" s="1">
        <v>1.2911999999999999</v>
      </c>
      <c r="G359" s="1">
        <v>1.3746</v>
      </c>
      <c r="H359" s="1">
        <v>1.6413</v>
      </c>
      <c r="I359" s="1">
        <v>1.6416999999999999</v>
      </c>
    </row>
    <row r="360" spans="2:9" x14ac:dyDescent="0.3">
      <c r="B360" s="1">
        <v>89.177222</v>
      </c>
      <c r="C360" s="1" t="s">
        <v>374</v>
      </c>
      <c r="D360" s="1">
        <v>1.9971000000000001</v>
      </c>
      <c r="E360" s="1">
        <v>0.93520000000000003</v>
      </c>
      <c r="F360" s="1">
        <v>1.2889999999999999</v>
      </c>
      <c r="G360" s="1">
        <v>1.3883000000000001</v>
      </c>
      <c r="H360" s="1">
        <v>1.6541999999999999</v>
      </c>
      <c r="I360" s="1">
        <v>1.6557999999999999</v>
      </c>
    </row>
    <row r="361" spans="2:9" x14ac:dyDescent="0.3">
      <c r="B361" s="1">
        <v>89.427499999999995</v>
      </c>
      <c r="C361" s="1" t="s">
        <v>375</v>
      </c>
      <c r="D361" s="1">
        <v>2.0081000000000002</v>
      </c>
      <c r="E361" s="1">
        <v>0.93979999999999997</v>
      </c>
      <c r="F361" s="1">
        <v>1.2948</v>
      </c>
      <c r="G361" s="1">
        <v>1.3903000000000001</v>
      </c>
      <c r="H361" s="1">
        <v>1.6486000000000001</v>
      </c>
      <c r="I361" s="1">
        <v>1.6509</v>
      </c>
    </row>
    <row r="362" spans="2:9" x14ac:dyDescent="0.3">
      <c r="B362" s="1">
        <v>89.677499999999995</v>
      </c>
      <c r="C362" s="1" t="s">
        <v>376</v>
      </c>
      <c r="D362" s="1">
        <v>1.9954000000000001</v>
      </c>
      <c r="E362" s="1">
        <v>0.93889999999999996</v>
      </c>
      <c r="F362" s="1">
        <v>1.3001</v>
      </c>
      <c r="G362" s="1">
        <v>1.4039999999999999</v>
      </c>
      <c r="H362" s="1">
        <v>1.6579999999999999</v>
      </c>
      <c r="I362" s="1">
        <v>1.6586000000000001</v>
      </c>
    </row>
    <row r="363" spans="2:9" x14ac:dyDescent="0.3">
      <c r="B363" s="1">
        <v>89.927499999999995</v>
      </c>
      <c r="C363" s="1" t="s">
        <v>377</v>
      </c>
      <c r="D363" s="1">
        <v>1.9948999999999999</v>
      </c>
      <c r="E363" s="1">
        <v>0.92759999999999998</v>
      </c>
      <c r="F363" s="1">
        <v>1.3066</v>
      </c>
      <c r="G363" s="1">
        <v>1.3997999999999999</v>
      </c>
      <c r="H363" s="1">
        <v>1.6642999999999999</v>
      </c>
      <c r="I363" s="1">
        <v>1.6628000000000001</v>
      </c>
    </row>
    <row r="364" spans="2:9" x14ac:dyDescent="0.3">
      <c r="B364" s="1">
        <v>90.177778000000004</v>
      </c>
      <c r="C364" s="1" t="s">
        <v>378</v>
      </c>
      <c r="D364" s="1">
        <v>1.9915</v>
      </c>
      <c r="E364" s="1">
        <v>0.93159999999999998</v>
      </c>
      <c r="F364" s="1">
        <v>1.3039000000000001</v>
      </c>
      <c r="G364" s="1">
        <v>1.3973</v>
      </c>
      <c r="H364" s="1">
        <v>1.6618999999999999</v>
      </c>
      <c r="I364" s="1">
        <v>1.6731</v>
      </c>
    </row>
    <row r="365" spans="2:9" x14ac:dyDescent="0.3">
      <c r="B365" s="1">
        <v>90.428332999999995</v>
      </c>
      <c r="C365" s="1" t="s">
        <v>379</v>
      </c>
      <c r="D365" s="1">
        <v>1.9935</v>
      </c>
      <c r="E365" s="1">
        <v>0.93489999999999995</v>
      </c>
      <c r="F365" s="1">
        <v>1.3136000000000001</v>
      </c>
      <c r="G365" s="1">
        <v>1.4051</v>
      </c>
      <c r="H365" s="1">
        <v>1.6701999999999999</v>
      </c>
      <c r="I365" s="1">
        <v>1.6738</v>
      </c>
    </row>
    <row r="366" spans="2:9" x14ac:dyDescent="0.3">
      <c r="B366" s="1">
        <v>90.678611000000004</v>
      </c>
      <c r="C366" s="1" t="s">
        <v>380</v>
      </c>
      <c r="D366" s="1">
        <v>1.9923999999999999</v>
      </c>
      <c r="E366" s="1">
        <v>0.93759999999999999</v>
      </c>
      <c r="F366" s="1">
        <v>1.3138000000000001</v>
      </c>
      <c r="G366" s="1">
        <v>1.4201999999999999</v>
      </c>
      <c r="H366" s="1">
        <v>1.6780999999999999</v>
      </c>
      <c r="I366" s="1">
        <v>1.6821999999999999</v>
      </c>
    </row>
    <row r="367" spans="2:9" x14ac:dyDescent="0.3">
      <c r="B367" s="1">
        <v>90.928611000000004</v>
      </c>
      <c r="C367" s="1" t="s">
        <v>381</v>
      </c>
      <c r="D367" s="1">
        <v>1.9981</v>
      </c>
      <c r="E367" s="1">
        <v>0.94330000000000003</v>
      </c>
      <c r="F367" s="1">
        <v>1.3172999999999999</v>
      </c>
      <c r="G367" s="1">
        <v>1.4171</v>
      </c>
      <c r="H367" s="1">
        <v>1.6822999999999999</v>
      </c>
      <c r="I367" s="1">
        <v>1.6891</v>
      </c>
    </row>
    <row r="368" spans="2:9" x14ac:dyDescent="0.3">
      <c r="B368" s="1">
        <v>91.178888999999998</v>
      </c>
      <c r="C368" s="1" t="s">
        <v>382</v>
      </c>
      <c r="D368" s="1">
        <v>1.9955000000000001</v>
      </c>
      <c r="E368" s="1">
        <v>0.93789999999999996</v>
      </c>
      <c r="F368" s="1">
        <v>1.3255999999999999</v>
      </c>
      <c r="G368" s="1">
        <v>1.4216</v>
      </c>
      <c r="H368" s="1">
        <v>1.6951000000000001</v>
      </c>
      <c r="I368" s="1">
        <v>1.6929000000000001</v>
      </c>
    </row>
    <row r="369" spans="2:9" x14ac:dyDescent="0.3">
      <c r="B369" s="1">
        <v>91.428888999999998</v>
      </c>
      <c r="C369" s="1" t="s">
        <v>383</v>
      </c>
      <c r="D369" s="1">
        <v>2.0015999999999998</v>
      </c>
      <c r="E369" s="1">
        <v>0.93720000000000003</v>
      </c>
      <c r="F369" s="1">
        <v>1.3309</v>
      </c>
      <c r="G369" s="1">
        <v>1.4268000000000001</v>
      </c>
      <c r="H369" s="1">
        <v>1.7068000000000001</v>
      </c>
      <c r="I369" s="1">
        <v>1.7034</v>
      </c>
    </row>
    <row r="370" spans="2:9" x14ac:dyDescent="0.3">
      <c r="B370" s="1">
        <v>91.679167000000007</v>
      </c>
      <c r="C370" s="1" t="s">
        <v>384</v>
      </c>
      <c r="D370" s="1">
        <v>1.9971000000000001</v>
      </c>
      <c r="E370" s="1">
        <v>0.94140000000000001</v>
      </c>
      <c r="F370" s="1">
        <v>1.3292999999999999</v>
      </c>
      <c r="G370" s="1">
        <v>1.4258999999999999</v>
      </c>
      <c r="H370" s="1">
        <v>1.7071000000000001</v>
      </c>
      <c r="I370" s="1">
        <v>1.7040999999999999</v>
      </c>
    </row>
    <row r="371" spans="2:9" x14ac:dyDescent="0.3">
      <c r="B371" s="1">
        <v>91.929721999999998</v>
      </c>
      <c r="C371" s="1" t="s">
        <v>385</v>
      </c>
      <c r="D371" s="1">
        <v>1.9988999999999999</v>
      </c>
      <c r="E371" s="1">
        <v>0.94779999999999998</v>
      </c>
      <c r="F371" s="1">
        <v>1.3419000000000001</v>
      </c>
      <c r="G371" s="1">
        <v>1.4302999999999999</v>
      </c>
      <c r="H371" s="1">
        <v>1.7141999999999999</v>
      </c>
      <c r="I371" s="1">
        <v>1.7109000000000001</v>
      </c>
    </row>
    <row r="372" spans="2:9" x14ac:dyDescent="0.3">
      <c r="B372" s="1">
        <v>92.180278000000001</v>
      </c>
      <c r="C372" s="1" t="s">
        <v>386</v>
      </c>
      <c r="D372" s="1">
        <v>2.0047000000000001</v>
      </c>
      <c r="E372" s="1">
        <v>0.94799999999999995</v>
      </c>
      <c r="F372" s="1">
        <v>1.3426</v>
      </c>
      <c r="G372" s="1">
        <v>1.4365000000000001</v>
      </c>
      <c r="H372" s="1">
        <v>1.7242999999999999</v>
      </c>
      <c r="I372" s="1">
        <v>1.7161999999999999</v>
      </c>
    </row>
    <row r="373" spans="2:9" x14ac:dyDescent="0.3">
      <c r="B373" s="1">
        <v>92.430555999999996</v>
      </c>
      <c r="C373" s="1" t="s">
        <v>387</v>
      </c>
      <c r="D373" s="1">
        <v>2.0028999999999999</v>
      </c>
      <c r="E373" s="1">
        <v>0.94410000000000005</v>
      </c>
      <c r="F373" s="1">
        <v>1.3424</v>
      </c>
      <c r="G373" s="1">
        <v>1.4374</v>
      </c>
      <c r="H373" s="1">
        <v>1.7316</v>
      </c>
      <c r="I373" s="1">
        <v>1.7190000000000001</v>
      </c>
    </row>
    <row r="374" spans="2:9" x14ac:dyDescent="0.3">
      <c r="B374" s="1">
        <v>92.679444000000004</v>
      </c>
      <c r="C374" s="1" t="s">
        <v>388</v>
      </c>
      <c r="D374" s="1">
        <v>2.0005000000000002</v>
      </c>
      <c r="E374" s="1">
        <v>0.94579999999999997</v>
      </c>
      <c r="F374" s="1">
        <v>1.3473999999999999</v>
      </c>
      <c r="G374" s="1">
        <v>1.4437</v>
      </c>
      <c r="H374" s="1">
        <v>1.7175</v>
      </c>
      <c r="I374" s="1">
        <v>1.7246999999999999</v>
      </c>
    </row>
    <row r="375" spans="2:9" x14ac:dyDescent="0.3">
      <c r="B375" s="1">
        <v>92.929721999999998</v>
      </c>
      <c r="C375" s="1" t="s">
        <v>389</v>
      </c>
      <c r="D375" s="1">
        <v>2.0028999999999999</v>
      </c>
      <c r="E375" s="1">
        <v>0.94340000000000002</v>
      </c>
      <c r="F375" s="1">
        <v>1.3431999999999999</v>
      </c>
      <c r="G375" s="1">
        <v>1.4545999999999999</v>
      </c>
      <c r="H375" s="1">
        <v>1.7264999999999999</v>
      </c>
      <c r="I375" s="1">
        <v>1.7281</v>
      </c>
    </row>
    <row r="376" spans="2:9" x14ac:dyDescent="0.3">
      <c r="B376" s="1">
        <v>93.179721999999998</v>
      </c>
      <c r="C376" s="1" t="s">
        <v>390</v>
      </c>
      <c r="D376" s="1">
        <v>2.0101</v>
      </c>
      <c r="E376" s="1">
        <v>0.95199999999999996</v>
      </c>
      <c r="F376" s="1">
        <v>1.3556999999999999</v>
      </c>
      <c r="G376" s="1">
        <v>1.4622999999999999</v>
      </c>
      <c r="H376" s="1">
        <v>1.7384999999999999</v>
      </c>
      <c r="I376" s="1">
        <v>1.7383</v>
      </c>
    </row>
    <row r="377" spans="2:9" x14ac:dyDescent="0.3">
      <c r="B377" s="1">
        <v>93.43</v>
      </c>
      <c r="C377" s="1" t="s">
        <v>391</v>
      </c>
      <c r="D377" s="1">
        <v>2.0015000000000001</v>
      </c>
      <c r="E377" s="1">
        <v>0.95030000000000003</v>
      </c>
      <c r="F377" s="1">
        <v>1.3532</v>
      </c>
      <c r="G377" s="1">
        <v>1.4639</v>
      </c>
      <c r="H377" s="1">
        <v>1.732</v>
      </c>
      <c r="I377" s="1">
        <v>1.7459</v>
      </c>
    </row>
    <row r="378" spans="2:9" x14ac:dyDescent="0.3">
      <c r="B378" s="1">
        <v>93.68</v>
      </c>
      <c r="C378" s="1" t="s">
        <v>392</v>
      </c>
      <c r="D378" s="1">
        <v>1.9932000000000001</v>
      </c>
      <c r="E378" s="1">
        <v>0.94540000000000002</v>
      </c>
      <c r="F378" s="1">
        <v>1.3498000000000001</v>
      </c>
      <c r="G378" s="1">
        <v>1.4657</v>
      </c>
      <c r="H378" s="1">
        <v>1.7375</v>
      </c>
      <c r="I378" s="1">
        <v>1.7430000000000001</v>
      </c>
    </row>
    <row r="379" spans="2:9" x14ac:dyDescent="0.3">
      <c r="B379" s="1">
        <v>93.930278000000001</v>
      </c>
      <c r="C379" s="1" t="s">
        <v>393</v>
      </c>
      <c r="D379" s="1">
        <v>1.9937</v>
      </c>
      <c r="E379" s="1">
        <v>0.95179999999999998</v>
      </c>
      <c r="F379" s="1">
        <v>1.3615999999999999</v>
      </c>
      <c r="G379" s="1">
        <v>1.4661999999999999</v>
      </c>
      <c r="H379" s="1">
        <v>1.7527999999999999</v>
      </c>
      <c r="I379" s="1">
        <v>1.7604</v>
      </c>
    </row>
    <row r="380" spans="2:9" x14ac:dyDescent="0.3">
      <c r="B380" s="1">
        <v>94.180833000000007</v>
      </c>
      <c r="C380" s="1" t="s">
        <v>394</v>
      </c>
      <c r="D380" s="1">
        <v>2.0036999999999998</v>
      </c>
      <c r="E380" s="1">
        <v>0.94630000000000003</v>
      </c>
      <c r="F380" s="1">
        <v>1.3692</v>
      </c>
      <c r="G380" s="1">
        <v>1.4806999999999999</v>
      </c>
      <c r="H380" s="1">
        <v>1.7555000000000001</v>
      </c>
      <c r="I380" s="1">
        <v>1.7588999999999999</v>
      </c>
    </row>
    <row r="381" spans="2:9" x14ac:dyDescent="0.3">
      <c r="B381" s="1">
        <v>94.430833000000007</v>
      </c>
      <c r="C381" s="1" t="s">
        <v>395</v>
      </c>
      <c r="D381" s="1">
        <v>2.0099999999999998</v>
      </c>
      <c r="E381" s="1">
        <v>0.95150000000000001</v>
      </c>
      <c r="F381" s="1">
        <v>1.3825000000000001</v>
      </c>
      <c r="G381" s="1">
        <v>1.4961</v>
      </c>
      <c r="H381" s="1">
        <v>1.7771999999999999</v>
      </c>
      <c r="I381" s="1">
        <v>1.7751999999999999</v>
      </c>
    </row>
    <row r="382" spans="2:9" x14ac:dyDescent="0.3">
      <c r="B382" s="1">
        <v>94.681111000000001</v>
      </c>
      <c r="C382" s="1" t="s">
        <v>396</v>
      </c>
      <c r="D382" s="1">
        <v>2.0062000000000002</v>
      </c>
      <c r="E382" s="1">
        <v>0.96040000000000003</v>
      </c>
      <c r="F382" s="1">
        <v>1.3947000000000001</v>
      </c>
      <c r="G382" s="1">
        <v>1.4986999999999999</v>
      </c>
      <c r="H382" s="1">
        <v>1.7886</v>
      </c>
      <c r="I382" s="1">
        <v>1.8037000000000001</v>
      </c>
    </row>
    <row r="383" spans="2:9" x14ac:dyDescent="0.3">
      <c r="B383" s="1">
        <v>94.931111000000001</v>
      </c>
      <c r="C383" s="1" t="s">
        <v>397</v>
      </c>
      <c r="D383" s="1">
        <v>2.0127999999999999</v>
      </c>
      <c r="E383" s="1">
        <v>0.97419999999999995</v>
      </c>
      <c r="F383" s="1">
        <v>1.4179999999999999</v>
      </c>
      <c r="G383" s="1">
        <v>1.5185</v>
      </c>
      <c r="H383" s="1">
        <v>1.8056000000000001</v>
      </c>
      <c r="I383" s="1">
        <v>1.8223</v>
      </c>
    </row>
    <row r="384" spans="2:9" x14ac:dyDescent="0.3">
      <c r="B384" s="1">
        <v>95.181388999999996</v>
      </c>
      <c r="C384" s="1" t="s">
        <v>398</v>
      </c>
      <c r="D384" s="1">
        <v>2.0011000000000001</v>
      </c>
      <c r="E384" s="1">
        <v>0.97440000000000004</v>
      </c>
      <c r="F384" s="1">
        <v>1.4234</v>
      </c>
      <c r="G384" s="1">
        <v>1.518</v>
      </c>
      <c r="H384" s="1">
        <v>1.8051999999999999</v>
      </c>
      <c r="I384" s="1">
        <v>1.8159000000000001</v>
      </c>
    </row>
    <row r="385" spans="2:9" x14ac:dyDescent="0.3">
      <c r="B385" s="1">
        <v>95.431388999999996</v>
      </c>
      <c r="C385" s="1" t="s">
        <v>399</v>
      </c>
      <c r="D385" s="1">
        <v>1.9982</v>
      </c>
      <c r="E385" s="1">
        <v>0.98750000000000004</v>
      </c>
      <c r="F385" s="1">
        <v>1.4312</v>
      </c>
      <c r="G385" s="1">
        <v>1.5306</v>
      </c>
      <c r="H385" s="1">
        <v>1.8160000000000001</v>
      </c>
      <c r="I385" s="1">
        <v>1.8210999999999999</v>
      </c>
    </row>
    <row r="386" spans="2:9" x14ac:dyDescent="0.3">
      <c r="B386" s="1">
        <v>95.681667000000004</v>
      </c>
      <c r="C386" s="1" t="s">
        <v>400</v>
      </c>
      <c r="D386" s="1">
        <v>1.9758</v>
      </c>
      <c r="E386" s="1">
        <v>0.98229999999999995</v>
      </c>
      <c r="F386" s="1">
        <v>1.4292</v>
      </c>
      <c r="G386" s="1">
        <v>1.5223</v>
      </c>
      <c r="H386" s="1">
        <v>1.8134999999999999</v>
      </c>
      <c r="I386" s="1">
        <v>1.8166</v>
      </c>
    </row>
    <row r="387" spans="2:9" x14ac:dyDescent="0.3">
      <c r="B387" s="1">
        <v>95.931667000000004</v>
      </c>
      <c r="C387" s="1" t="s">
        <v>401</v>
      </c>
      <c r="D387" s="1">
        <v>1.9699</v>
      </c>
      <c r="E387" s="1">
        <v>0.97650000000000003</v>
      </c>
      <c r="F387" s="1">
        <v>1.4253</v>
      </c>
      <c r="G387" s="1">
        <v>1.5136000000000001</v>
      </c>
      <c r="H387" s="1">
        <v>1.8004</v>
      </c>
      <c r="I387" s="1">
        <v>1.8070999999999999</v>
      </c>
    </row>
    <row r="388" spans="2:9" x14ac:dyDescent="0.3">
      <c r="B388" s="1">
        <v>96.181944000000001</v>
      </c>
      <c r="C388" s="1" t="s">
        <v>402</v>
      </c>
      <c r="D388" s="1">
        <v>1.9725999999999999</v>
      </c>
      <c r="E388" s="1">
        <v>0.96779999999999999</v>
      </c>
      <c r="F388" s="1">
        <v>1.425</v>
      </c>
      <c r="G388" s="1">
        <v>1.5024</v>
      </c>
      <c r="H388" s="1">
        <v>1.8012999999999999</v>
      </c>
      <c r="I388" s="1">
        <v>1.7934000000000001</v>
      </c>
    </row>
    <row r="389" spans="2:9" x14ac:dyDescent="0.3">
      <c r="B389" s="1">
        <v>96.431944000000001</v>
      </c>
      <c r="C389" s="1" t="s">
        <v>403</v>
      </c>
      <c r="D389" s="1">
        <v>1.9650000000000001</v>
      </c>
      <c r="E389" s="1">
        <v>0.96699999999999997</v>
      </c>
      <c r="F389" s="1">
        <v>1.4241999999999999</v>
      </c>
      <c r="G389" s="1">
        <v>1.5154000000000001</v>
      </c>
      <c r="H389" s="1">
        <v>1.8134999999999999</v>
      </c>
      <c r="I389" s="1">
        <v>1.8021</v>
      </c>
    </row>
    <row r="390" spans="2:9" x14ac:dyDescent="0.3">
      <c r="B390" s="1">
        <v>96.682500000000005</v>
      </c>
      <c r="C390" s="1" t="s">
        <v>404</v>
      </c>
      <c r="D390" s="1">
        <v>1.9705999999999999</v>
      </c>
      <c r="E390" s="1">
        <v>0.96889999999999998</v>
      </c>
      <c r="F390" s="1">
        <v>1.4288000000000001</v>
      </c>
      <c r="G390" s="1">
        <v>1.5212000000000001</v>
      </c>
      <c r="H390" s="1">
        <v>1.8157000000000001</v>
      </c>
      <c r="I390" s="1">
        <v>1.8142</v>
      </c>
    </row>
    <row r="391" spans="2:9" x14ac:dyDescent="0.3">
      <c r="B391" s="1">
        <v>96.932777999999999</v>
      </c>
      <c r="C391" s="1" t="s">
        <v>405</v>
      </c>
      <c r="D391" s="1">
        <v>1.9759</v>
      </c>
      <c r="E391" s="1">
        <v>0.97619999999999996</v>
      </c>
      <c r="F391" s="1">
        <v>1.4373</v>
      </c>
      <c r="G391" s="1">
        <v>1.5266</v>
      </c>
      <c r="H391" s="1">
        <v>1.8309</v>
      </c>
      <c r="I391" s="1">
        <v>1.8133999999999999</v>
      </c>
    </row>
    <row r="392" spans="2:9" x14ac:dyDescent="0.3">
      <c r="B392" s="1">
        <v>97.182777999999999</v>
      </c>
      <c r="C392" s="1" t="s">
        <v>406</v>
      </c>
      <c r="D392" s="1">
        <v>1.9869000000000001</v>
      </c>
      <c r="E392" s="1">
        <v>0.97199999999999998</v>
      </c>
      <c r="F392" s="1">
        <v>1.4297</v>
      </c>
      <c r="G392" s="1">
        <v>1.5214000000000001</v>
      </c>
      <c r="H392" s="1">
        <v>1.8293999999999999</v>
      </c>
      <c r="I392" s="1">
        <v>1.8227</v>
      </c>
    </row>
    <row r="393" spans="2:9" x14ac:dyDescent="0.3">
      <c r="B393" s="1">
        <v>97.433055999999993</v>
      </c>
      <c r="C393" s="1" t="s">
        <v>407</v>
      </c>
      <c r="D393" s="1">
        <v>1.9896</v>
      </c>
      <c r="E393" s="1">
        <v>0.97529999999999994</v>
      </c>
      <c r="F393" s="1">
        <v>1.4382999999999999</v>
      </c>
      <c r="G393" s="1">
        <v>1.5371999999999999</v>
      </c>
      <c r="H393" s="1">
        <v>1.8335999999999999</v>
      </c>
      <c r="I393" s="1">
        <v>1.8334999999999999</v>
      </c>
    </row>
    <row r="394" spans="2:9" x14ac:dyDescent="0.3">
      <c r="B394" s="1">
        <v>97.683055999999993</v>
      </c>
      <c r="C394" s="1" t="s">
        <v>408</v>
      </c>
      <c r="D394" s="1">
        <v>1.9863999999999999</v>
      </c>
      <c r="E394" s="1">
        <v>0.97140000000000004</v>
      </c>
      <c r="F394" s="1">
        <v>1.4330000000000001</v>
      </c>
      <c r="G394" s="1">
        <v>1.5319</v>
      </c>
      <c r="H394" s="1">
        <v>1.8292999999999999</v>
      </c>
      <c r="I394" s="1">
        <v>1.8315999999999999</v>
      </c>
    </row>
    <row r="395" spans="2:9" x14ac:dyDescent="0.3">
      <c r="B395" s="1">
        <v>97.933333000000005</v>
      </c>
      <c r="C395" s="1" t="s">
        <v>409</v>
      </c>
      <c r="D395" s="1">
        <v>1.9829000000000001</v>
      </c>
      <c r="E395" s="1">
        <v>0.96819999999999995</v>
      </c>
      <c r="F395" s="1">
        <v>1.4412</v>
      </c>
      <c r="G395" s="1">
        <v>1.5356000000000001</v>
      </c>
      <c r="H395" s="1">
        <v>1.8398000000000001</v>
      </c>
      <c r="I395" s="1">
        <v>1.8318000000000001</v>
      </c>
    </row>
    <row r="396" spans="2:9" x14ac:dyDescent="0.3">
      <c r="B396" s="1">
        <v>98.183333000000005</v>
      </c>
      <c r="C396" s="1" t="s">
        <v>410</v>
      </c>
      <c r="D396" s="1">
        <v>1.9823</v>
      </c>
      <c r="E396" s="1">
        <v>0.97509999999999997</v>
      </c>
      <c r="F396" s="1">
        <v>1.4463999999999999</v>
      </c>
      <c r="G396" s="1">
        <v>1.5461</v>
      </c>
      <c r="H396" s="1">
        <v>1.8433999999999999</v>
      </c>
      <c r="I396" s="1">
        <v>1.8333999999999999</v>
      </c>
    </row>
    <row r="397" spans="2:9" x14ac:dyDescent="0.3">
      <c r="B397" s="1">
        <v>98.433610999999999</v>
      </c>
      <c r="C397" s="1" t="s">
        <v>411</v>
      </c>
      <c r="D397" s="1">
        <v>1.9770000000000001</v>
      </c>
      <c r="E397" s="1">
        <v>0.97860000000000003</v>
      </c>
      <c r="F397" s="1">
        <v>1.4494</v>
      </c>
      <c r="G397" s="1">
        <v>1.5513999999999999</v>
      </c>
      <c r="H397" s="1">
        <v>1.8464</v>
      </c>
      <c r="I397" s="1">
        <v>1.8345</v>
      </c>
    </row>
    <row r="398" spans="2:9" x14ac:dyDescent="0.3">
      <c r="B398" s="1">
        <v>98.683610999999999</v>
      </c>
      <c r="C398" s="1" t="s">
        <v>412</v>
      </c>
      <c r="D398" s="1">
        <v>1.972</v>
      </c>
      <c r="E398" s="1">
        <v>0.97909999999999997</v>
      </c>
      <c r="F398" s="1">
        <v>1.4473</v>
      </c>
      <c r="G398" s="1">
        <v>1.5422</v>
      </c>
      <c r="H398" s="1">
        <v>1.8541000000000001</v>
      </c>
      <c r="I398" s="1">
        <v>1.8311999999999999</v>
      </c>
    </row>
    <row r="399" spans="2:9" x14ac:dyDescent="0.3">
      <c r="B399" s="1">
        <v>98.933055999999993</v>
      </c>
      <c r="C399" s="1" t="s">
        <v>413</v>
      </c>
      <c r="D399" s="1">
        <v>1.9748000000000001</v>
      </c>
      <c r="E399" s="1">
        <v>0.97789999999999999</v>
      </c>
      <c r="F399" s="1">
        <v>1.4534</v>
      </c>
      <c r="G399" s="1">
        <v>1.5583</v>
      </c>
      <c r="H399" s="1">
        <v>1.8572</v>
      </c>
      <c r="I399" s="1">
        <v>1.8261000000000001</v>
      </c>
    </row>
    <row r="400" spans="2:9" x14ac:dyDescent="0.3">
      <c r="B400" s="1">
        <v>99.183055999999993</v>
      </c>
      <c r="C400" s="1" t="s">
        <v>414</v>
      </c>
      <c r="D400" s="1">
        <v>1.968</v>
      </c>
      <c r="E400" s="1">
        <v>0.97430000000000005</v>
      </c>
      <c r="F400" s="1">
        <v>1.4618</v>
      </c>
      <c r="G400" s="1">
        <v>1.5553999999999999</v>
      </c>
      <c r="H400" s="1">
        <v>1.8621000000000001</v>
      </c>
      <c r="I400" s="1">
        <v>1.8371999999999999</v>
      </c>
    </row>
    <row r="401" spans="2:9" x14ac:dyDescent="0.3">
      <c r="B401" s="1">
        <v>99.433333000000005</v>
      </c>
      <c r="C401" s="1" t="s">
        <v>415</v>
      </c>
      <c r="D401" s="1">
        <v>1.9650000000000001</v>
      </c>
      <c r="E401" s="1">
        <v>0.97130000000000005</v>
      </c>
      <c r="F401" s="1">
        <v>1.4569000000000001</v>
      </c>
      <c r="G401" s="1">
        <v>1.5596000000000001</v>
      </c>
      <c r="H401" s="1">
        <v>1.8651</v>
      </c>
      <c r="I401" s="1">
        <v>1.8412999999999999</v>
      </c>
    </row>
    <row r="402" spans="2:9" x14ac:dyDescent="0.3">
      <c r="B402" s="1">
        <v>99.683333000000005</v>
      </c>
      <c r="C402" s="1" t="s">
        <v>416</v>
      </c>
      <c r="D402" s="1">
        <v>1.9543999999999999</v>
      </c>
      <c r="E402" s="1">
        <v>0.99019999999999997</v>
      </c>
      <c r="F402" s="1">
        <v>1.4633</v>
      </c>
      <c r="G402" s="1">
        <v>1.575</v>
      </c>
      <c r="H402" s="1">
        <v>1.8749</v>
      </c>
      <c r="I402" s="1">
        <v>1.8577999999999999</v>
      </c>
    </row>
    <row r="403" spans="2:9" x14ac:dyDescent="0.3">
      <c r="B403" s="1">
        <v>99.933610999999999</v>
      </c>
      <c r="C403" s="1" t="s">
        <v>417</v>
      </c>
      <c r="D403" s="1">
        <v>1.9550000000000001</v>
      </c>
      <c r="E403" s="1">
        <v>0.99760000000000004</v>
      </c>
      <c r="F403" s="1">
        <v>1.4846999999999999</v>
      </c>
      <c r="G403" s="1">
        <v>1.5998000000000001</v>
      </c>
      <c r="H403" s="1">
        <v>1.8895999999999999</v>
      </c>
      <c r="I403" s="1">
        <v>1.8705000000000001</v>
      </c>
    </row>
    <row r="404" spans="2:9" x14ac:dyDescent="0.3">
      <c r="B404" s="1">
        <v>100.183611</v>
      </c>
      <c r="C404" s="1" t="s">
        <v>418</v>
      </c>
      <c r="D404" s="1">
        <v>1.9495</v>
      </c>
      <c r="E404" s="1">
        <v>0.99990000000000001</v>
      </c>
      <c r="F404" s="1">
        <v>1.4961</v>
      </c>
      <c r="G404" s="1">
        <v>1.6087</v>
      </c>
      <c r="H404" s="1">
        <v>1.8984000000000001</v>
      </c>
      <c r="I404" s="1">
        <v>1.865</v>
      </c>
    </row>
    <row r="405" spans="2:9" x14ac:dyDescent="0.3">
      <c r="B405" s="1">
        <v>100.433611</v>
      </c>
      <c r="C405" s="1" t="s">
        <v>419</v>
      </c>
      <c r="D405" s="1">
        <v>1.9486000000000001</v>
      </c>
      <c r="E405" s="1">
        <v>1.0011000000000001</v>
      </c>
      <c r="F405" s="1">
        <v>1.4945999999999999</v>
      </c>
      <c r="G405" s="1">
        <v>1.6061000000000001</v>
      </c>
      <c r="H405" s="1">
        <v>1.889</v>
      </c>
      <c r="I405" s="1">
        <v>1.8664000000000001</v>
      </c>
    </row>
    <row r="406" spans="2:9" x14ac:dyDescent="0.3">
      <c r="B406" s="1">
        <v>100.68388899999999</v>
      </c>
      <c r="C406" s="1" t="s">
        <v>420</v>
      </c>
      <c r="D406" s="1">
        <v>1.9458</v>
      </c>
      <c r="E406" s="1">
        <v>1.0045999999999999</v>
      </c>
      <c r="F406" s="1">
        <v>1.4984</v>
      </c>
      <c r="G406" s="1">
        <v>1.6017999999999999</v>
      </c>
      <c r="H406" s="1">
        <v>1.897</v>
      </c>
      <c r="I406" s="1">
        <v>1.8714</v>
      </c>
    </row>
    <row r="407" spans="2:9" x14ac:dyDescent="0.3">
      <c r="B407" s="1">
        <v>100.93388899999999</v>
      </c>
      <c r="C407" s="1" t="s">
        <v>421</v>
      </c>
      <c r="D407" s="1">
        <v>1.9282999999999999</v>
      </c>
      <c r="E407" s="1">
        <v>1.0023</v>
      </c>
      <c r="F407" s="1">
        <v>1.4985999999999999</v>
      </c>
      <c r="G407" s="1">
        <v>1.6034999999999999</v>
      </c>
      <c r="H407" s="1">
        <v>1.9058999999999999</v>
      </c>
      <c r="I407" s="1">
        <v>1.8749</v>
      </c>
    </row>
    <row r="408" spans="2:9" x14ac:dyDescent="0.3">
      <c r="B408" s="1">
        <v>101.184167</v>
      </c>
      <c r="C408" s="1" t="s">
        <v>422</v>
      </c>
      <c r="D408" s="1">
        <v>1.9123000000000001</v>
      </c>
      <c r="E408" s="1">
        <v>0.99409999999999998</v>
      </c>
      <c r="F408" s="1">
        <v>1.4831000000000001</v>
      </c>
      <c r="G408" s="1">
        <v>1.5879000000000001</v>
      </c>
      <c r="H408" s="1">
        <v>1.8947000000000001</v>
      </c>
      <c r="I408" s="1">
        <v>1.8613</v>
      </c>
    </row>
    <row r="409" spans="2:9" x14ac:dyDescent="0.3">
      <c r="B409" s="1">
        <v>101.43472199999999</v>
      </c>
      <c r="C409" s="1" t="s">
        <v>423</v>
      </c>
      <c r="D409" s="1">
        <v>1.8987000000000001</v>
      </c>
      <c r="E409" s="1">
        <v>0.98209999999999997</v>
      </c>
      <c r="F409" s="1">
        <v>1.4834000000000001</v>
      </c>
      <c r="G409" s="1">
        <v>1.5888</v>
      </c>
      <c r="H409" s="1">
        <v>1.8872</v>
      </c>
      <c r="I409" s="1">
        <v>1.8582000000000001</v>
      </c>
    </row>
    <row r="410" spans="2:9" x14ac:dyDescent="0.3">
      <c r="B410" s="1">
        <v>101.685</v>
      </c>
      <c r="C410" s="1" t="s">
        <v>424</v>
      </c>
      <c r="D410" s="1">
        <v>1.9175</v>
      </c>
      <c r="E410" s="1">
        <v>0.97799999999999998</v>
      </c>
      <c r="F410" s="1">
        <v>1.4864999999999999</v>
      </c>
      <c r="G410" s="1">
        <v>1.5843</v>
      </c>
      <c r="H410" s="1">
        <v>1.8776999999999999</v>
      </c>
      <c r="I410" s="1">
        <v>1.8475999999999999</v>
      </c>
    </row>
    <row r="411" spans="2:9" x14ac:dyDescent="0.3">
      <c r="B411" s="1">
        <v>101.93555600000001</v>
      </c>
      <c r="C411" s="1" t="s">
        <v>425</v>
      </c>
      <c r="D411" s="1">
        <v>1.9195</v>
      </c>
      <c r="E411" s="1">
        <v>0.96970000000000001</v>
      </c>
      <c r="F411" s="1">
        <v>1.4932000000000001</v>
      </c>
      <c r="G411" s="1">
        <v>1.5861000000000001</v>
      </c>
      <c r="H411" s="1">
        <v>1.8874</v>
      </c>
      <c r="I411" s="1">
        <v>1.8611</v>
      </c>
    </row>
    <row r="412" spans="2:9" x14ac:dyDescent="0.3">
      <c r="B412" s="1">
        <v>102.185833</v>
      </c>
      <c r="C412" s="1" t="s">
        <v>426</v>
      </c>
      <c r="D412" s="1">
        <v>1.9235</v>
      </c>
      <c r="E412" s="1">
        <v>0.9738</v>
      </c>
      <c r="F412" s="1">
        <v>1.4821</v>
      </c>
      <c r="G412" s="1">
        <v>1.5775999999999999</v>
      </c>
      <c r="H412" s="1">
        <v>1.8791</v>
      </c>
      <c r="I412" s="1">
        <v>1.8512</v>
      </c>
    </row>
    <row r="413" spans="2:9" x14ac:dyDescent="0.3">
      <c r="B413" s="1">
        <v>102.435833</v>
      </c>
      <c r="C413" s="1" t="s">
        <v>427</v>
      </c>
      <c r="D413" s="1">
        <v>1.9265000000000001</v>
      </c>
      <c r="E413" s="1">
        <v>0.97170000000000001</v>
      </c>
      <c r="F413" s="1">
        <v>1.4786999999999999</v>
      </c>
      <c r="G413" s="1">
        <v>1.5808</v>
      </c>
      <c r="H413" s="1">
        <v>1.8746</v>
      </c>
      <c r="I413" s="1">
        <v>1.8552999999999999</v>
      </c>
    </row>
    <row r="414" spans="2:9" x14ac:dyDescent="0.3">
      <c r="B414" s="1">
        <v>102.685833</v>
      </c>
      <c r="C414" s="1" t="s">
        <v>428</v>
      </c>
      <c r="D414" s="1">
        <v>1.9153</v>
      </c>
      <c r="E414" s="1">
        <v>0.97160000000000002</v>
      </c>
      <c r="F414" s="1">
        <v>1.4710000000000001</v>
      </c>
      <c r="G414" s="1">
        <v>1.5697000000000001</v>
      </c>
      <c r="H414" s="1">
        <v>1.8788</v>
      </c>
      <c r="I414" s="1">
        <v>1.8547</v>
      </c>
    </row>
    <row r="415" spans="2:9" x14ac:dyDescent="0.3">
      <c r="B415" s="1">
        <v>102.936111</v>
      </c>
      <c r="C415" s="1" t="s">
        <v>429</v>
      </c>
      <c r="D415" s="1">
        <v>1.9242999999999999</v>
      </c>
      <c r="E415" s="1">
        <v>0.96519999999999995</v>
      </c>
      <c r="F415" s="1">
        <v>1.4576</v>
      </c>
      <c r="G415" s="1">
        <v>1.5737000000000001</v>
      </c>
      <c r="H415" s="1">
        <v>1.8665</v>
      </c>
      <c r="I415" s="1">
        <v>1.8347</v>
      </c>
    </row>
    <row r="416" spans="2:9" x14ac:dyDescent="0.3">
      <c r="B416" s="1">
        <v>103.186111</v>
      </c>
      <c r="C416" s="1" t="s">
        <v>430</v>
      </c>
      <c r="D416" s="1">
        <v>1.931</v>
      </c>
      <c r="E416" s="1">
        <v>0.96519999999999995</v>
      </c>
      <c r="F416" s="1">
        <v>1.4742999999999999</v>
      </c>
      <c r="G416" s="1">
        <v>1.5687</v>
      </c>
      <c r="H416" s="1">
        <v>1.8663000000000001</v>
      </c>
      <c r="I416" s="1">
        <v>1.8395999999999999</v>
      </c>
    </row>
    <row r="417" spans="2:9" x14ac:dyDescent="0.3">
      <c r="B417" s="1">
        <v>103.43638900000001</v>
      </c>
      <c r="C417" s="1" t="s">
        <v>431</v>
      </c>
      <c r="D417" s="1">
        <v>1.9320999999999999</v>
      </c>
      <c r="E417" s="1">
        <v>0.96079999999999999</v>
      </c>
      <c r="F417" s="1">
        <v>1.4725999999999999</v>
      </c>
      <c r="G417" s="1">
        <v>1.5762</v>
      </c>
      <c r="H417" s="1">
        <v>1.8624000000000001</v>
      </c>
      <c r="I417" s="1">
        <v>1.8472999999999999</v>
      </c>
    </row>
    <row r="418" spans="2:9" x14ac:dyDescent="0.3">
      <c r="B418" s="1">
        <v>103.68638900000001</v>
      </c>
      <c r="C418" s="1" t="s">
        <v>432</v>
      </c>
      <c r="D418" s="1">
        <v>1.9252</v>
      </c>
      <c r="E418" s="1">
        <v>0.95389999999999997</v>
      </c>
      <c r="F418" s="1">
        <v>1.4681999999999999</v>
      </c>
      <c r="G418" s="1">
        <v>1.5681</v>
      </c>
      <c r="H418" s="1">
        <v>1.8612</v>
      </c>
      <c r="I418" s="1">
        <v>1.8380000000000001</v>
      </c>
    </row>
    <row r="419" spans="2:9" x14ac:dyDescent="0.3">
      <c r="B419" s="1">
        <v>103.936667</v>
      </c>
      <c r="C419" s="1" t="s">
        <v>433</v>
      </c>
      <c r="D419" s="1">
        <v>1.9258</v>
      </c>
      <c r="E419" s="1">
        <v>0.9486</v>
      </c>
      <c r="F419" s="1">
        <v>1.4588000000000001</v>
      </c>
      <c r="G419" s="1">
        <v>1.5657000000000001</v>
      </c>
      <c r="H419" s="1">
        <v>1.8480000000000001</v>
      </c>
      <c r="I419" s="1">
        <v>1.8353999999999999</v>
      </c>
    </row>
    <row r="420" spans="2:9" x14ac:dyDescent="0.3">
      <c r="B420" s="1">
        <v>104.186667</v>
      </c>
      <c r="C420" s="1" t="s">
        <v>434</v>
      </c>
      <c r="D420" s="1">
        <v>1.9213</v>
      </c>
      <c r="E420" s="1">
        <v>0.95450000000000002</v>
      </c>
      <c r="F420" s="1">
        <v>1.4564999999999999</v>
      </c>
      <c r="G420" s="1">
        <v>1.5691999999999999</v>
      </c>
      <c r="H420" s="1">
        <v>1.8603000000000001</v>
      </c>
      <c r="I420" s="1">
        <v>1.8371999999999999</v>
      </c>
    </row>
    <row r="421" spans="2:9" x14ac:dyDescent="0.3">
      <c r="B421" s="1">
        <v>104.4375</v>
      </c>
      <c r="C421" s="1" t="s">
        <v>435</v>
      </c>
      <c r="D421" s="1">
        <v>1.9335</v>
      </c>
      <c r="E421" s="1">
        <v>0.95669999999999999</v>
      </c>
      <c r="F421" s="1">
        <v>1.4505999999999999</v>
      </c>
      <c r="G421" s="1">
        <v>1.5611999999999999</v>
      </c>
      <c r="H421" s="1">
        <v>1.8508</v>
      </c>
      <c r="I421" s="1">
        <v>1.8288</v>
      </c>
    </row>
    <row r="422" spans="2:9" x14ac:dyDescent="0.3">
      <c r="B422" s="1">
        <v>104.688056</v>
      </c>
      <c r="C422" s="1" t="s">
        <v>436</v>
      </c>
      <c r="D422" s="1">
        <v>1.9292</v>
      </c>
      <c r="E422" s="1">
        <v>0.95009999999999994</v>
      </c>
      <c r="F422" s="1">
        <v>1.4471000000000001</v>
      </c>
      <c r="G422" s="1">
        <v>1.5527</v>
      </c>
      <c r="H422" s="1">
        <v>1.8465</v>
      </c>
      <c r="I422" s="1">
        <v>1.8323</v>
      </c>
    </row>
    <row r="423" spans="2:9" x14ac:dyDescent="0.3">
      <c r="B423" s="1">
        <v>104.938056</v>
      </c>
      <c r="C423" s="1" t="s">
        <v>437</v>
      </c>
      <c r="D423" s="1">
        <v>1.9345000000000001</v>
      </c>
      <c r="E423" s="1">
        <v>0.94699999999999995</v>
      </c>
      <c r="F423" s="1">
        <v>1.4346000000000001</v>
      </c>
      <c r="G423" s="1">
        <v>1.5559000000000001</v>
      </c>
      <c r="H423" s="1">
        <v>1.8537999999999999</v>
      </c>
      <c r="I423" s="1">
        <v>1.8297000000000001</v>
      </c>
    </row>
    <row r="424" spans="2:9" x14ac:dyDescent="0.3">
      <c r="B424" s="1">
        <v>105.188333</v>
      </c>
      <c r="C424" s="1" t="s">
        <v>438</v>
      </c>
      <c r="D424" s="1">
        <v>1.9283999999999999</v>
      </c>
      <c r="E424" s="1">
        <v>0.94589999999999996</v>
      </c>
      <c r="F424" s="1">
        <v>1.4376</v>
      </c>
      <c r="G424" s="1">
        <v>1.5577000000000001</v>
      </c>
      <c r="H424" s="1">
        <v>1.8582000000000001</v>
      </c>
      <c r="I424" s="1">
        <v>1.8331999999999999</v>
      </c>
    </row>
    <row r="425" spans="2:9" x14ac:dyDescent="0.3">
      <c r="B425" s="1">
        <v>105.438889</v>
      </c>
      <c r="C425" s="1" t="s">
        <v>439</v>
      </c>
      <c r="D425" s="1">
        <v>1.9314</v>
      </c>
      <c r="E425" s="1">
        <v>0.94140000000000001</v>
      </c>
      <c r="F425" s="1">
        <v>1.4381999999999999</v>
      </c>
      <c r="G425" s="1">
        <v>1.5628</v>
      </c>
      <c r="H425" s="1">
        <v>1.8668</v>
      </c>
      <c r="I425" s="1">
        <v>1.837</v>
      </c>
    </row>
    <row r="426" spans="2:9" x14ac:dyDescent="0.3">
      <c r="B426" s="1">
        <v>105.689167</v>
      </c>
      <c r="C426" s="1" t="s">
        <v>440</v>
      </c>
      <c r="D426" s="1">
        <v>1.9363999999999999</v>
      </c>
      <c r="E426" s="1">
        <v>0.93220000000000003</v>
      </c>
      <c r="F426" s="1">
        <v>1.4334</v>
      </c>
      <c r="G426" s="1">
        <v>1.5524</v>
      </c>
      <c r="H426" s="1">
        <v>1.8496999999999999</v>
      </c>
      <c r="I426" s="1">
        <v>1.8289</v>
      </c>
    </row>
    <row r="427" spans="2:9" x14ac:dyDescent="0.3">
      <c r="B427" s="1">
        <v>105.939167</v>
      </c>
      <c r="C427" s="1" t="s">
        <v>441</v>
      </c>
      <c r="D427" s="1">
        <v>1.9390000000000001</v>
      </c>
      <c r="E427" s="1">
        <v>0.93330000000000002</v>
      </c>
      <c r="F427" s="1">
        <v>1.4325000000000001</v>
      </c>
      <c r="G427" s="1">
        <v>1.5553999999999999</v>
      </c>
      <c r="H427" s="1">
        <v>1.8624000000000001</v>
      </c>
      <c r="I427" s="1">
        <v>1.8372999999999999</v>
      </c>
    </row>
    <row r="428" spans="2:9" x14ac:dyDescent="0.3">
      <c r="B428" s="1">
        <v>106.18944399999999</v>
      </c>
      <c r="C428" s="1" t="s">
        <v>442</v>
      </c>
      <c r="D428" s="1">
        <v>1.9343999999999999</v>
      </c>
      <c r="E428" s="1">
        <v>0.93210000000000004</v>
      </c>
      <c r="F428" s="1">
        <v>1.4346000000000001</v>
      </c>
      <c r="G428" s="1">
        <v>1.5643</v>
      </c>
      <c r="H428" s="1">
        <v>1.8756999999999999</v>
      </c>
      <c r="I428" s="1">
        <v>1.8320000000000001</v>
      </c>
    </row>
    <row r="429" spans="2:9" x14ac:dyDescent="0.3">
      <c r="B429" s="1">
        <v>106.44</v>
      </c>
      <c r="C429" s="1" t="s">
        <v>443</v>
      </c>
      <c r="D429" s="1">
        <v>1.9366000000000001</v>
      </c>
      <c r="E429" s="1">
        <v>0.9294</v>
      </c>
      <c r="F429" s="1">
        <v>1.4261999999999999</v>
      </c>
      <c r="G429" s="1">
        <v>1.5608</v>
      </c>
      <c r="H429" s="1">
        <v>1.8663000000000001</v>
      </c>
      <c r="I429" s="1">
        <v>1.8367</v>
      </c>
    </row>
    <row r="430" spans="2:9" x14ac:dyDescent="0.3">
      <c r="B430" s="1">
        <v>106.69027800000001</v>
      </c>
      <c r="C430" s="1" t="s">
        <v>444</v>
      </c>
      <c r="D430" s="1">
        <v>1.9410000000000001</v>
      </c>
      <c r="E430" s="1">
        <v>0.92379999999999995</v>
      </c>
      <c r="F430" s="1">
        <v>1.4319</v>
      </c>
      <c r="G430" s="1">
        <v>1.5553999999999999</v>
      </c>
      <c r="H430" s="1">
        <v>1.8737999999999999</v>
      </c>
      <c r="I430" s="1">
        <v>1.8431999999999999</v>
      </c>
    </row>
    <row r="431" spans="2:9" x14ac:dyDescent="0.3">
      <c r="B431" s="1">
        <v>106.94027800000001</v>
      </c>
      <c r="C431" s="1" t="s">
        <v>445</v>
      </c>
      <c r="D431" s="1">
        <v>1.9356</v>
      </c>
      <c r="E431" s="1">
        <v>0.91479999999999995</v>
      </c>
      <c r="F431" s="1">
        <v>1.4403999999999999</v>
      </c>
      <c r="G431" s="1">
        <v>1.5592999999999999</v>
      </c>
      <c r="H431" s="1">
        <v>1.8742000000000001</v>
      </c>
      <c r="I431" s="1">
        <v>1.8449</v>
      </c>
    </row>
    <row r="432" spans="2:9" x14ac:dyDescent="0.3">
      <c r="B432" s="1">
        <v>107.19027800000001</v>
      </c>
      <c r="C432" s="1" t="s">
        <v>446</v>
      </c>
      <c r="D432" s="1">
        <v>1.9416</v>
      </c>
      <c r="E432" s="1">
        <v>0.91469999999999996</v>
      </c>
      <c r="F432" s="1">
        <v>1.4313</v>
      </c>
      <c r="G432" s="1">
        <v>1.5616000000000001</v>
      </c>
      <c r="H432" s="1">
        <v>1.8691</v>
      </c>
      <c r="I432" s="1">
        <v>1.8481000000000001</v>
      </c>
    </row>
    <row r="433" spans="2:9" x14ac:dyDescent="0.3">
      <c r="B433" s="1">
        <v>107.440556</v>
      </c>
      <c r="C433" s="1" t="s">
        <v>447</v>
      </c>
      <c r="D433" s="1">
        <v>1.9554</v>
      </c>
      <c r="E433" s="1">
        <v>0.90100000000000002</v>
      </c>
      <c r="F433" s="1">
        <v>1.4322999999999999</v>
      </c>
      <c r="G433" s="1">
        <v>1.5696000000000001</v>
      </c>
      <c r="H433" s="1">
        <v>1.8795999999999999</v>
      </c>
      <c r="I433" s="1">
        <v>1.8488</v>
      </c>
    </row>
    <row r="434" spans="2:9" x14ac:dyDescent="0.3">
      <c r="B434" s="1">
        <v>107.690556</v>
      </c>
      <c r="C434" s="1" t="s">
        <v>448</v>
      </c>
      <c r="D434" s="1">
        <v>1.9533</v>
      </c>
      <c r="E434" s="1">
        <v>0.91090000000000004</v>
      </c>
      <c r="F434" s="1">
        <v>1.4316</v>
      </c>
      <c r="G434" s="1">
        <v>1.5732999999999999</v>
      </c>
      <c r="H434" s="1">
        <v>1.8765000000000001</v>
      </c>
      <c r="I434" s="1">
        <v>1.8447</v>
      </c>
    </row>
    <row r="435" spans="2:9" x14ac:dyDescent="0.3">
      <c r="B435" s="1">
        <v>107.940833</v>
      </c>
      <c r="C435" s="1" t="s">
        <v>449</v>
      </c>
      <c r="D435" s="1">
        <v>1.9622999999999999</v>
      </c>
      <c r="E435" s="1">
        <v>0.91379999999999995</v>
      </c>
      <c r="F435" s="1">
        <v>1.4335</v>
      </c>
      <c r="G435" s="1">
        <v>1.5751999999999999</v>
      </c>
      <c r="H435" s="1">
        <v>1.8745000000000001</v>
      </c>
      <c r="I435" s="1">
        <v>1.8467</v>
      </c>
    </row>
    <row r="436" spans="2:9" x14ac:dyDescent="0.3">
      <c r="B436" s="1">
        <v>108.190833</v>
      </c>
      <c r="C436" s="1" t="s">
        <v>450</v>
      </c>
      <c r="D436" s="1">
        <v>1.9595</v>
      </c>
      <c r="E436" s="1">
        <v>0.90669999999999995</v>
      </c>
      <c r="F436" s="1">
        <v>1.4346000000000001</v>
      </c>
      <c r="G436" s="1">
        <v>1.5751999999999999</v>
      </c>
      <c r="H436" s="1">
        <v>1.8756999999999999</v>
      </c>
      <c r="I436" s="1">
        <v>1.8517999999999999</v>
      </c>
    </row>
    <row r="437" spans="2:9" x14ac:dyDescent="0.3">
      <c r="B437" s="1">
        <v>108.44111100000001</v>
      </c>
      <c r="C437" s="1" t="s">
        <v>451</v>
      </c>
      <c r="D437" s="1">
        <v>1.9609000000000001</v>
      </c>
      <c r="E437" s="1">
        <v>0.90569999999999995</v>
      </c>
      <c r="F437" s="1">
        <v>1.4278999999999999</v>
      </c>
      <c r="G437" s="1">
        <v>1.5701000000000001</v>
      </c>
      <c r="H437" s="1">
        <v>1.8725000000000001</v>
      </c>
      <c r="I437" s="1">
        <v>1.8527</v>
      </c>
    </row>
    <row r="438" spans="2:9" x14ac:dyDescent="0.3">
      <c r="B438" s="1">
        <v>108.691667</v>
      </c>
      <c r="C438" s="1" t="s">
        <v>452</v>
      </c>
      <c r="D438" s="1">
        <v>1.9540999999999999</v>
      </c>
      <c r="E438" s="1">
        <v>0.89559999999999995</v>
      </c>
      <c r="F438" s="1">
        <v>1.4292</v>
      </c>
      <c r="G438" s="1">
        <v>1.5783</v>
      </c>
      <c r="H438" s="1">
        <v>1.8777999999999999</v>
      </c>
      <c r="I438" s="1">
        <v>1.8484</v>
      </c>
    </row>
    <row r="439" spans="2:9" x14ac:dyDescent="0.3">
      <c r="B439" s="1">
        <v>108.94194400000001</v>
      </c>
      <c r="C439" s="1" t="s">
        <v>453</v>
      </c>
      <c r="D439" s="1">
        <v>1.9532</v>
      </c>
      <c r="E439" s="1">
        <v>0.89070000000000005</v>
      </c>
      <c r="F439" s="1">
        <v>1.4325000000000001</v>
      </c>
      <c r="G439" s="1">
        <v>1.5617000000000001</v>
      </c>
      <c r="H439" s="1">
        <v>1.8758999999999999</v>
      </c>
      <c r="I439" s="1">
        <v>1.8532999999999999</v>
      </c>
    </row>
    <row r="440" spans="2:9" x14ac:dyDescent="0.3">
      <c r="B440" s="1">
        <v>109.19194400000001</v>
      </c>
      <c r="C440" s="1" t="s">
        <v>454</v>
      </c>
      <c r="D440" s="1">
        <v>1.96</v>
      </c>
      <c r="E440" s="1">
        <v>0.88819999999999999</v>
      </c>
      <c r="F440" s="1">
        <v>1.4260999999999999</v>
      </c>
      <c r="G440" s="1">
        <v>1.5616000000000001</v>
      </c>
      <c r="H440" s="1">
        <v>1.8736999999999999</v>
      </c>
      <c r="I440" s="1">
        <v>1.8461000000000001</v>
      </c>
    </row>
    <row r="441" spans="2:9" x14ac:dyDescent="0.3">
      <c r="B441" s="1">
        <v>109.44194400000001</v>
      </c>
      <c r="C441" s="1" t="s">
        <v>455</v>
      </c>
      <c r="D441" s="1">
        <v>1.9511000000000001</v>
      </c>
      <c r="E441" s="1">
        <v>0.88949999999999996</v>
      </c>
      <c r="F441" s="1">
        <v>1.4266000000000001</v>
      </c>
      <c r="G441" s="1">
        <v>1.5532999999999999</v>
      </c>
      <c r="H441" s="1">
        <v>1.8769</v>
      </c>
      <c r="I441" s="1">
        <v>1.8595999999999999</v>
      </c>
    </row>
    <row r="442" spans="2:9" x14ac:dyDescent="0.3">
      <c r="B442" s="1">
        <v>109.692222</v>
      </c>
      <c r="C442" s="1" t="s">
        <v>456</v>
      </c>
      <c r="D442" s="1">
        <v>1.9549000000000001</v>
      </c>
      <c r="E442" s="1">
        <v>0.8891</v>
      </c>
      <c r="F442" s="1">
        <v>1.4332</v>
      </c>
      <c r="G442" s="1">
        <v>1.5651999999999999</v>
      </c>
      <c r="H442" s="1">
        <v>1.8767</v>
      </c>
      <c r="I442" s="1">
        <v>1.8609</v>
      </c>
    </row>
    <row r="443" spans="2:9" x14ac:dyDescent="0.3">
      <c r="B443" s="1">
        <v>109.942778</v>
      </c>
      <c r="C443" s="1" t="s">
        <v>457</v>
      </c>
      <c r="D443" s="1">
        <v>1.9644999999999999</v>
      </c>
      <c r="E443" s="1">
        <v>0.88549999999999995</v>
      </c>
      <c r="F443" s="1">
        <v>1.4278999999999999</v>
      </c>
      <c r="G443" s="1">
        <v>1.5531999999999999</v>
      </c>
      <c r="H443" s="1">
        <v>1.8697999999999999</v>
      </c>
      <c r="I443" s="1">
        <v>1.8504</v>
      </c>
    </row>
    <row r="444" spans="2:9" x14ac:dyDescent="0.3">
      <c r="B444" s="1">
        <v>110.193056</v>
      </c>
      <c r="C444" s="1" t="s">
        <v>458</v>
      </c>
      <c r="D444" s="1">
        <v>1.9679</v>
      </c>
      <c r="E444" s="1">
        <v>0.88090000000000002</v>
      </c>
      <c r="F444" s="1">
        <v>1.4216</v>
      </c>
      <c r="G444" s="1">
        <v>1.5508999999999999</v>
      </c>
      <c r="H444" s="1">
        <v>1.8791</v>
      </c>
      <c r="I444" s="1">
        <v>1.8580000000000001</v>
      </c>
    </row>
    <row r="445" spans="2:9" x14ac:dyDescent="0.3">
      <c r="B445" s="1">
        <v>110.443056</v>
      </c>
      <c r="C445" s="1" t="s">
        <v>459</v>
      </c>
      <c r="D445" s="1">
        <v>1.9668000000000001</v>
      </c>
      <c r="E445" s="1">
        <v>0.87339999999999995</v>
      </c>
      <c r="F445" s="1">
        <v>1.4193</v>
      </c>
      <c r="G445" s="1">
        <v>1.5448</v>
      </c>
      <c r="H445" s="1">
        <v>1.8642000000000001</v>
      </c>
      <c r="I445" s="1">
        <v>1.8677999999999999</v>
      </c>
    </row>
    <row r="446" spans="2:9" x14ac:dyDescent="0.3">
      <c r="B446" s="1">
        <v>110.693333</v>
      </c>
      <c r="C446" s="1" t="s">
        <v>460</v>
      </c>
      <c r="D446" s="1">
        <v>1.9623999999999999</v>
      </c>
      <c r="E446" s="1">
        <v>0.86339999999999995</v>
      </c>
      <c r="F446" s="1">
        <v>1.4204000000000001</v>
      </c>
      <c r="G446" s="1">
        <v>1.5367999999999999</v>
      </c>
      <c r="H446" s="1">
        <v>1.8694</v>
      </c>
      <c r="I446" s="1">
        <v>1.8637999999999999</v>
      </c>
    </row>
    <row r="447" spans="2:9" x14ac:dyDescent="0.3">
      <c r="B447" s="1">
        <v>110.943889</v>
      </c>
      <c r="C447" s="1" t="s">
        <v>461</v>
      </c>
      <c r="D447" s="1">
        <v>1.9632000000000001</v>
      </c>
      <c r="E447" s="1">
        <v>0.8619</v>
      </c>
      <c r="F447" s="1">
        <v>1.4137</v>
      </c>
      <c r="G447" s="1">
        <v>1.542</v>
      </c>
      <c r="H447" s="1">
        <v>1.875</v>
      </c>
      <c r="I447" s="1">
        <v>1.8602000000000001</v>
      </c>
    </row>
    <row r="448" spans="2:9" x14ac:dyDescent="0.3">
      <c r="B448" s="1">
        <v>111.19416699999999</v>
      </c>
      <c r="C448" s="1" t="s">
        <v>462</v>
      </c>
      <c r="D448" s="1">
        <v>1.9723999999999999</v>
      </c>
      <c r="E448" s="1">
        <v>0.86070000000000002</v>
      </c>
      <c r="F448" s="1">
        <v>1.4088000000000001</v>
      </c>
      <c r="G448" s="1">
        <v>1.5336000000000001</v>
      </c>
      <c r="H448" s="1">
        <v>1.8766</v>
      </c>
      <c r="I448" s="1">
        <v>1.8567</v>
      </c>
    </row>
    <row r="449" spans="2:9" x14ac:dyDescent="0.3">
      <c r="B449" s="1">
        <v>111.44416699999999</v>
      </c>
      <c r="C449" s="1" t="s">
        <v>463</v>
      </c>
      <c r="D449" s="1">
        <v>1.9732000000000001</v>
      </c>
      <c r="E449" s="1">
        <v>0.84970000000000001</v>
      </c>
      <c r="F449" s="1">
        <v>1.4144000000000001</v>
      </c>
      <c r="G449" s="1">
        <v>1.5366</v>
      </c>
      <c r="H449" s="1">
        <v>1.8804000000000001</v>
      </c>
      <c r="I449" s="1">
        <v>1.8613</v>
      </c>
    </row>
    <row r="450" spans="2:9" x14ac:dyDescent="0.3">
      <c r="B450" s="1">
        <v>111.69416699999999</v>
      </c>
      <c r="C450" s="1" t="s">
        <v>464</v>
      </c>
      <c r="D450" s="1">
        <v>1.9713000000000001</v>
      </c>
      <c r="E450" s="1">
        <v>0.85250000000000004</v>
      </c>
      <c r="F450" s="1">
        <v>1.4148000000000001</v>
      </c>
      <c r="G450" s="1">
        <v>1.5314000000000001</v>
      </c>
      <c r="H450" s="1">
        <v>1.8695999999999999</v>
      </c>
      <c r="I450" s="1">
        <v>1.8580000000000001</v>
      </c>
    </row>
    <row r="451" spans="2:9" x14ac:dyDescent="0.3">
      <c r="B451" s="1">
        <v>111.944444</v>
      </c>
      <c r="C451" s="1" t="s">
        <v>465</v>
      </c>
      <c r="D451" s="1">
        <v>1.958</v>
      </c>
      <c r="E451" s="1">
        <v>0.84360000000000002</v>
      </c>
      <c r="F451" s="1">
        <v>1.4239999999999999</v>
      </c>
      <c r="G451" s="1">
        <v>1.5262</v>
      </c>
      <c r="H451" s="1">
        <v>1.8756999999999999</v>
      </c>
      <c r="I451" s="1">
        <v>1.8631</v>
      </c>
    </row>
    <row r="452" spans="2:9" x14ac:dyDescent="0.3">
      <c r="B452" s="1">
        <v>112.194444</v>
      </c>
      <c r="C452" s="1" t="s">
        <v>466</v>
      </c>
      <c r="D452" s="1">
        <v>1.968</v>
      </c>
      <c r="E452" s="1">
        <v>0.84179999999999999</v>
      </c>
      <c r="F452" s="1">
        <v>1.4162999999999999</v>
      </c>
      <c r="G452" s="1">
        <v>1.5270999999999999</v>
      </c>
      <c r="H452" s="1">
        <v>1.8813</v>
      </c>
      <c r="I452" s="1">
        <v>1.8529</v>
      </c>
    </row>
    <row r="453" spans="2:9" x14ac:dyDescent="0.3">
      <c r="B453" s="1">
        <v>112.444722</v>
      </c>
      <c r="C453" s="1" t="s">
        <v>467</v>
      </c>
      <c r="D453" s="1">
        <v>1.9641</v>
      </c>
      <c r="E453" s="1">
        <v>0.84519999999999995</v>
      </c>
      <c r="F453" s="1">
        <v>1.4197</v>
      </c>
      <c r="G453" s="1">
        <v>1.5263</v>
      </c>
      <c r="H453" s="1">
        <v>1.871</v>
      </c>
      <c r="I453" s="1">
        <v>1.8605</v>
      </c>
    </row>
    <row r="454" spans="2:9" x14ac:dyDescent="0.3">
      <c r="B454" s="1">
        <v>112.695278</v>
      </c>
      <c r="C454" s="1" t="s">
        <v>468</v>
      </c>
      <c r="D454" s="1">
        <v>1.9613</v>
      </c>
      <c r="E454" s="1">
        <v>0.83809999999999996</v>
      </c>
      <c r="F454" s="1">
        <v>1.4127000000000001</v>
      </c>
      <c r="G454" s="1">
        <v>1.5305</v>
      </c>
      <c r="H454" s="1">
        <v>1.8728</v>
      </c>
      <c r="I454" s="1">
        <v>1.8664000000000001</v>
      </c>
    </row>
    <row r="455" spans="2:9" x14ac:dyDescent="0.3">
      <c r="B455" s="1">
        <v>112.945556</v>
      </c>
      <c r="C455" s="1" t="s">
        <v>469</v>
      </c>
      <c r="D455" s="1">
        <v>1.9641999999999999</v>
      </c>
      <c r="E455" s="1">
        <v>0.82909999999999995</v>
      </c>
      <c r="F455" s="1">
        <v>1.4086000000000001</v>
      </c>
      <c r="G455" s="1">
        <v>1.5297000000000001</v>
      </c>
      <c r="H455" s="1">
        <v>1.8882000000000001</v>
      </c>
      <c r="I455" s="1">
        <v>1.8634999999999999</v>
      </c>
    </row>
    <row r="456" spans="2:9" x14ac:dyDescent="0.3">
      <c r="B456" s="1">
        <v>113.196111</v>
      </c>
      <c r="C456" s="1" t="s">
        <v>470</v>
      </c>
      <c r="D456" s="1">
        <v>1.9649000000000001</v>
      </c>
      <c r="E456" s="1">
        <v>0.82940000000000003</v>
      </c>
      <c r="F456" s="1">
        <v>1.4120999999999999</v>
      </c>
      <c r="G456" s="1">
        <v>1.5201</v>
      </c>
      <c r="H456" s="1">
        <v>1.8792</v>
      </c>
      <c r="I456" s="1">
        <v>1.8551</v>
      </c>
    </row>
    <row r="457" spans="2:9" x14ac:dyDescent="0.3">
      <c r="B457" s="1">
        <v>113.446389</v>
      </c>
      <c r="C457" s="1" t="s">
        <v>471</v>
      </c>
      <c r="D457" s="1">
        <v>1.9662999999999999</v>
      </c>
      <c r="E457" s="1">
        <v>0.82469999999999999</v>
      </c>
      <c r="F457" s="1">
        <v>1.4114</v>
      </c>
      <c r="G457" s="1">
        <v>1.5169999999999999</v>
      </c>
      <c r="H457" s="1">
        <v>1.8807</v>
      </c>
      <c r="I457" s="1">
        <v>1.8584000000000001</v>
      </c>
    </row>
    <row r="458" spans="2:9" x14ac:dyDescent="0.3">
      <c r="B458" s="1">
        <v>113.696389</v>
      </c>
      <c r="C458" s="1" t="s">
        <v>472</v>
      </c>
      <c r="D458" s="1">
        <v>1.9679</v>
      </c>
      <c r="E458" s="1">
        <v>0.82220000000000004</v>
      </c>
      <c r="F458" s="1">
        <v>1.4172</v>
      </c>
      <c r="G458" s="1">
        <v>1.5165</v>
      </c>
      <c r="H458" s="1">
        <v>1.8835999999999999</v>
      </c>
      <c r="I458" s="1">
        <v>1.8621000000000001</v>
      </c>
    </row>
    <row r="459" spans="2:9" x14ac:dyDescent="0.3">
      <c r="B459" s="1">
        <v>113.946389</v>
      </c>
      <c r="C459" s="1" t="s">
        <v>473</v>
      </c>
      <c r="D459" s="1">
        <v>1.9663999999999999</v>
      </c>
      <c r="E459" s="1">
        <v>0.80889999999999995</v>
      </c>
      <c r="F459" s="1">
        <v>1.4139999999999999</v>
      </c>
      <c r="G459" s="1">
        <v>1.5146999999999999</v>
      </c>
      <c r="H459" s="1">
        <v>1.8907</v>
      </c>
      <c r="I459" s="1">
        <v>1.8714</v>
      </c>
    </row>
    <row r="460" spans="2:9" x14ac:dyDescent="0.3">
      <c r="B460" s="1">
        <v>114.19666700000001</v>
      </c>
      <c r="C460" s="1" t="s">
        <v>474</v>
      </c>
      <c r="D460" s="1">
        <v>1.9648000000000001</v>
      </c>
      <c r="E460" s="1">
        <v>0.81850000000000001</v>
      </c>
      <c r="F460" s="1">
        <v>1.4186000000000001</v>
      </c>
      <c r="G460" s="1">
        <v>1.5135000000000001</v>
      </c>
      <c r="H460" s="1">
        <v>1.8946000000000001</v>
      </c>
      <c r="I460" s="1">
        <v>1.8613</v>
      </c>
    </row>
    <row r="461" spans="2:9" x14ac:dyDescent="0.3">
      <c r="B461" s="1">
        <v>114.44666700000001</v>
      </c>
      <c r="C461" s="1" t="s">
        <v>475</v>
      </c>
      <c r="D461" s="1">
        <v>1.9574</v>
      </c>
      <c r="E461" s="1">
        <v>0.80330000000000001</v>
      </c>
      <c r="F461" s="1">
        <v>1.4227000000000001</v>
      </c>
      <c r="G461" s="1">
        <v>1.5103</v>
      </c>
      <c r="H461" s="1">
        <v>1.8891</v>
      </c>
      <c r="I461" s="1">
        <v>1.8646</v>
      </c>
    </row>
    <row r="462" spans="2:9" x14ac:dyDescent="0.3">
      <c r="B462" s="1">
        <v>114.696944</v>
      </c>
      <c r="C462" s="1" t="s">
        <v>476</v>
      </c>
      <c r="D462" s="1">
        <v>1.9683999999999999</v>
      </c>
      <c r="E462" s="1">
        <v>0.79600000000000004</v>
      </c>
      <c r="F462" s="1">
        <v>1.4166000000000001</v>
      </c>
      <c r="G462" s="1">
        <v>1.5075000000000001</v>
      </c>
      <c r="H462" s="1">
        <v>1.8984000000000001</v>
      </c>
      <c r="I462" s="1">
        <v>1.8733</v>
      </c>
    </row>
    <row r="463" spans="2:9" x14ac:dyDescent="0.3">
      <c r="B463" s="1">
        <v>114.946944</v>
      </c>
      <c r="C463" s="1" t="s">
        <v>477</v>
      </c>
      <c r="D463" s="1">
        <v>1.9708000000000001</v>
      </c>
      <c r="E463" s="1">
        <v>0.79110000000000003</v>
      </c>
      <c r="F463" s="1">
        <v>1.4181999999999999</v>
      </c>
      <c r="G463" s="1">
        <v>1.5016</v>
      </c>
      <c r="H463" s="1">
        <v>1.889</v>
      </c>
      <c r="I463" s="1">
        <v>1.8681000000000001</v>
      </c>
    </row>
    <row r="464" spans="2:9" x14ac:dyDescent="0.3">
      <c r="B464" s="1">
        <v>115.197222</v>
      </c>
      <c r="C464" s="1" t="s">
        <v>478</v>
      </c>
      <c r="D464" s="1">
        <v>1.9572000000000001</v>
      </c>
      <c r="E464" s="1">
        <v>0.78300000000000003</v>
      </c>
      <c r="F464" s="1">
        <v>1.4063000000000001</v>
      </c>
      <c r="G464" s="1">
        <v>1.5013000000000001</v>
      </c>
      <c r="H464" s="1">
        <v>1.8956999999999999</v>
      </c>
      <c r="I464" s="1">
        <v>1.8589</v>
      </c>
    </row>
    <row r="465" spans="2:9" x14ac:dyDescent="0.3">
      <c r="B465" s="1">
        <v>115.447222</v>
      </c>
      <c r="C465" s="1" t="s">
        <v>479</v>
      </c>
      <c r="D465" s="1">
        <v>1.9664999999999999</v>
      </c>
      <c r="E465" s="1">
        <v>0.77590000000000003</v>
      </c>
      <c r="F465" s="1">
        <v>1.4115</v>
      </c>
      <c r="G465" s="1">
        <v>1.4953000000000001</v>
      </c>
      <c r="H465" s="1">
        <v>1.8968</v>
      </c>
      <c r="I465" s="1">
        <v>1.8666</v>
      </c>
    </row>
    <row r="466" spans="2:9" x14ac:dyDescent="0.3">
      <c r="B466" s="1">
        <v>115.697778</v>
      </c>
      <c r="C466" s="1" t="s">
        <v>480</v>
      </c>
      <c r="D466" s="1">
        <v>1.9628000000000001</v>
      </c>
      <c r="E466" s="1">
        <v>0.77249999999999996</v>
      </c>
      <c r="F466" s="1">
        <v>1.4091</v>
      </c>
      <c r="G466" s="1">
        <v>1.4935</v>
      </c>
      <c r="H466" s="1">
        <v>1.8878999999999999</v>
      </c>
      <c r="I466" s="1">
        <v>1.8661000000000001</v>
      </c>
    </row>
    <row r="467" spans="2:9" x14ac:dyDescent="0.3">
      <c r="B467" s="1">
        <v>115.94805599999999</v>
      </c>
      <c r="C467" s="1" t="s">
        <v>481</v>
      </c>
      <c r="D467" s="1">
        <v>1.9611000000000001</v>
      </c>
      <c r="E467" s="1">
        <v>0.76429999999999998</v>
      </c>
      <c r="F467" s="1">
        <v>1.4009</v>
      </c>
      <c r="G467" s="1">
        <v>1.4903</v>
      </c>
      <c r="H467" s="1">
        <v>1.8865000000000001</v>
      </c>
      <c r="I467" s="1">
        <v>1.8693</v>
      </c>
    </row>
    <row r="468" spans="2:9" x14ac:dyDescent="0.3">
      <c r="B468" s="1">
        <v>116.19805599999999</v>
      </c>
      <c r="C468" s="1" t="s">
        <v>482</v>
      </c>
      <c r="D468" s="1">
        <v>1.9603999999999999</v>
      </c>
      <c r="E468" s="1">
        <v>0.76149999999999995</v>
      </c>
      <c r="F468" s="1">
        <v>1.3968</v>
      </c>
      <c r="G468" s="1">
        <v>1.4842</v>
      </c>
      <c r="H468" s="1">
        <v>1.8825000000000001</v>
      </c>
      <c r="I468" s="1">
        <v>1.8737999999999999</v>
      </c>
    </row>
    <row r="469" spans="2:9" x14ac:dyDescent="0.3">
      <c r="B469" s="1">
        <v>116.44833300000001</v>
      </c>
      <c r="C469" s="1" t="s">
        <v>483</v>
      </c>
      <c r="D469" s="1">
        <v>1.9664999999999999</v>
      </c>
      <c r="E469" s="1">
        <v>0.75739999999999996</v>
      </c>
      <c r="F469" s="1">
        <v>1.4017999999999999</v>
      </c>
      <c r="G469" s="1">
        <v>1.4843</v>
      </c>
      <c r="H469" s="1">
        <v>1.8851</v>
      </c>
      <c r="I469" s="1">
        <v>1.8813</v>
      </c>
    </row>
    <row r="470" spans="2:9" x14ac:dyDescent="0.3">
      <c r="B470" s="1">
        <v>116.69833300000001</v>
      </c>
      <c r="C470" s="1" t="s">
        <v>484</v>
      </c>
      <c r="D470" s="1">
        <v>1.964</v>
      </c>
      <c r="E470" s="1">
        <v>0.76270000000000004</v>
      </c>
      <c r="F470" s="1">
        <v>1.3895</v>
      </c>
      <c r="G470" s="1">
        <v>1.4903</v>
      </c>
      <c r="H470" s="1">
        <v>1.8883000000000001</v>
      </c>
      <c r="I470" s="1">
        <v>1.8815999999999999</v>
      </c>
    </row>
    <row r="471" spans="2:9" x14ac:dyDescent="0.3">
      <c r="B471" s="1">
        <v>116.948611</v>
      </c>
      <c r="C471" s="1" t="s">
        <v>485</v>
      </c>
      <c r="D471" s="1">
        <v>1.97</v>
      </c>
      <c r="E471" s="1">
        <v>0.75309999999999999</v>
      </c>
      <c r="F471" s="1">
        <v>1.4005000000000001</v>
      </c>
      <c r="G471" s="1">
        <v>1.4947999999999999</v>
      </c>
      <c r="H471" s="1">
        <v>1.8897999999999999</v>
      </c>
      <c r="I471" s="1">
        <v>1.8737999999999999</v>
      </c>
    </row>
    <row r="472" spans="2:9" x14ac:dyDescent="0.3">
      <c r="B472" s="1">
        <v>117.198611</v>
      </c>
      <c r="C472" s="1" t="s">
        <v>486</v>
      </c>
      <c r="D472" s="1">
        <v>1.9794</v>
      </c>
      <c r="E472" s="1">
        <v>0.75629999999999997</v>
      </c>
      <c r="F472" s="1">
        <v>1.4137999999999999</v>
      </c>
      <c r="G472" s="1">
        <v>1.5078</v>
      </c>
      <c r="H472" s="1">
        <v>1.8973</v>
      </c>
      <c r="I472" s="1">
        <v>1.9005000000000001</v>
      </c>
    </row>
    <row r="473" spans="2:9" x14ac:dyDescent="0.3">
      <c r="B473" s="1">
        <v>117.44888899999999</v>
      </c>
      <c r="C473" s="1" t="s">
        <v>487</v>
      </c>
      <c r="D473" s="1">
        <v>1.9819</v>
      </c>
      <c r="E473" s="1">
        <v>0.76149999999999995</v>
      </c>
      <c r="F473" s="1">
        <v>1.4235</v>
      </c>
      <c r="G473" s="1">
        <v>1.5262</v>
      </c>
      <c r="H473" s="1">
        <v>1.9156</v>
      </c>
      <c r="I473" s="1">
        <v>1.9077999999999999</v>
      </c>
    </row>
    <row r="474" spans="2:9" x14ac:dyDescent="0.3">
      <c r="B474" s="1">
        <v>117.69888899999999</v>
      </c>
      <c r="C474" s="1" t="s">
        <v>488</v>
      </c>
      <c r="D474" s="1">
        <v>1.9714</v>
      </c>
      <c r="E474" s="1">
        <v>0.76549999999999996</v>
      </c>
      <c r="F474" s="1">
        <v>1.4356</v>
      </c>
      <c r="G474" s="1">
        <v>1.5266999999999999</v>
      </c>
      <c r="H474" s="1">
        <v>1.9145000000000001</v>
      </c>
      <c r="I474" s="1">
        <v>1.9060999999999999</v>
      </c>
    </row>
    <row r="475" spans="2:9" x14ac:dyDescent="0.3">
      <c r="B475" s="1">
        <v>117.94888899999999</v>
      </c>
      <c r="C475" s="1" t="s">
        <v>489</v>
      </c>
      <c r="D475" s="1">
        <v>1.962</v>
      </c>
      <c r="E475" s="1">
        <v>0.76980000000000004</v>
      </c>
      <c r="F475" s="1">
        <v>1.4410000000000001</v>
      </c>
      <c r="G475" s="1">
        <v>1.5267999999999999</v>
      </c>
      <c r="H475" s="1">
        <v>1.9005000000000001</v>
      </c>
      <c r="I475" s="1">
        <v>1.9059999999999999</v>
      </c>
    </row>
    <row r="476" spans="2:9" x14ac:dyDescent="0.3">
      <c r="B476" s="1">
        <v>118.199167</v>
      </c>
      <c r="C476" s="1" t="s">
        <v>490</v>
      </c>
      <c r="D476" s="1">
        <v>1.9577</v>
      </c>
      <c r="E476" s="1">
        <v>0.7651</v>
      </c>
      <c r="F476" s="1">
        <v>1.4450000000000001</v>
      </c>
      <c r="G476" s="1">
        <v>1.5141</v>
      </c>
      <c r="H476" s="1">
        <v>1.8934</v>
      </c>
      <c r="I476" s="1">
        <v>1.8985000000000001</v>
      </c>
    </row>
    <row r="477" spans="2:9" x14ac:dyDescent="0.3">
      <c r="B477" s="1">
        <v>118.449167</v>
      </c>
      <c r="C477" s="1" t="s">
        <v>491</v>
      </c>
      <c r="D477" s="1">
        <v>1.9431</v>
      </c>
      <c r="E477" s="1">
        <v>0.75309999999999999</v>
      </c>
      <c r="F477" s="1">
        <v>1.4302999999999999</v>
      </c>
      <c r="G477" s="1">
        <v>1.5089999999999999</v>
      </c>
      <c r="H477" s="1">
        <v>1.8935999999999999</v>
      </c>
      <c r="I477" s="1">
        <v>1.8968</v>
      </c>
    </row>
    <row r="478" spans="2:9" x14ac:dyDescent="0.3">
      <c r="B478" s="1">
        <v>118.699444</v>
      </c>
      <c r="C478" s="1" t="s">
        <v>492</v>
      </c>
      <c r="D478" s="1">
        <v>1.9347000000000001</v>
      </c>
      <c r="E478" s="1">
        <v>0.745</v>
      </c>
      <c r="F478" s="1">
        <v>1.4302999999999999</v>
      </c>
      <c r="G478" s="1">
        <v>1.5106999999999999</v>
      </c>
      <c r="H478" s="1">
        <v>1.89</v>
      </c>
      <c r="I478" s="1">
        <v>1.8986000000000001</v>
      </c>
    </row>
    <row r="479" spans="2:9" x14ac:dyDescent="0.3">
      <c r="B479" s="1">
        <v>118.949444</v>
      </c>
      <c r="C479" s="1" t="s">
        <v>493</v>
      </c>
      <c r="D479" s="1">
        <v>1.9317</v>
      </c>
      <c r="E479" s="1">
        <v>0.73780000000000001</v>
      </c>
      <c r="F479" s="1">
        <v>1.4191</v>
      </c>
      <c r="G479" s="1">
        <v>1.5048999999999999</v>
      </c>
      <c r="H479" s="1">
        <v>1.8855999999999999</v>
      </c>
      <c r="I479" s="1">
        <v>1.8816999999999999</v>
      </c>
    </row>
    <row r="480" spans="2:9" x14ac:dyDescent="0.3">
      <c r="B480" s="1">
        <v>119.19972199999999</v>
      </c>
      <c r="C480" s="1" t="s">
        <v>494</v>
      </c>
      <c r="D480" s="1">
        <v>1.923</v>
      </c>
      <c r="E480" s="1">
        <v>0.74009999999999998</v>
      </c>
      <c r="F480" s="1">
        <v>1.417</v>
      </c>
      <c r="G480" s="1">
        <v>1.5061</v>
      </c>
      <c r="H480" s="1">
        <v>1.8882000000000001</v>
      </c>
      <c r="I480" s="1">
        <v>1.8775999999999999</v>
      </c>
    </row>
    <row r="481" spans="2:9" x14ac:dyDescent="0.3">
      <c r="B481" s="1">
        <v>119.44972199999999</v>
      </c>
      <c r="C481" s="1" t="s">
        <v>495</v>
      </c>
      <c r="D481" s="1">
        <v>1.9246000000000001</v>
      </c>
      <c r="E481" s="1">
        <v>0.72850000000000004</v>
      </c>
      <c r="F481" s="1">
        <v>1.4141999999999999</v>
      </c>
      <c r="G481" s="1">
        <v>1.5055000000000001</v>
      </c>
      <c r="H481" s="1">
        <v>1.8967000000000001</v>
      </c>
      <c r="I481" s="1">
        <v>1.8851</v>
      </c>
    </row>
    <row r="482" spans="2:9" x14ac:dyDescent="0.3">
      <c r="B482" s="1">
        <v>119.70055600000001</v>
      </c>
      <c r="C482" s="1" t="s">
        <v>496</v>
      </c>
      <c r="D482" s="1">
        <v>1.9258999999999999</v>
      </c>
      <c r="E482" s="1">
        <v>0.72299999999999998</v>
      </c>
      <c r="F482" s="1">
        <v>1.4125000000000001</v>
      </c>
      <c r="G482" s="1">
        <v>1.5043</v>
      </c>
      <c r="H482" s="1">
        <v>1.8975</v>
      </c>
      <c r="I482" s="1">
        <v>1.8902000000000001</v>
      </c>
    </row>
    <row r="483" spans="2:9" x14ac:dyDescent="0.3">
      <c r="B483" s="1">
        <v>119.951111</v>
      </c>
      <c r="C483" s="1" t="s">
        <v>497</v>
      </c>
      <c r="D483" s="1">
        <v>1.9320999999999999</v>
      </c>
      <c r="E483" s="1">
        <v>0.71860000000000002</v>
      </c>
      <c r="F483" s="1">
        <v>1.4013</v>
      </c>
      <c r="G483" s="1">
        <v>1.5085999999999999</v>
      </c>
      <c r="H483" s="1">
        <v>1.8967000000000001</v>
      </c>
      <c r="I483" s="1">
        <v>1.8707</v>
      </c>
    </row>
    <row r="484" spans="2:9" x14ac:dyDescent="0.3">
      <c r="B484" s="1">
        <v>120.201111</v>
      </c>
      <c r="C484" s="1" t="s">
        <v>498</v>
      </c>
      <c r="D484" s="1">
        <v>1.9328000000000001</v>
      </c>
      <c r="E484" s="1">
        <v>0.70730000000000004</v>
      </c>
      <c r="F484" s="1">
        <v>1.3914</v>
      </c>
      <c r="G484" s="1">
        <v>1.5184</v>
      </c>
      <c r="H484" s="1">
        <v>1.8897999999999999</v>
      </c>
      <c r="I484" s="1">
        <v>1.8748</v>
      </c>
    </row>
    <row r="485" spans="2:9" x14ac:dyDescent="0.3">
      <c r="B485" s="1">
        <v>120.45138900000001</v>
      </c>
      <c r="C485" s="1" t="s">
        <v>499</v>
      </c>
      <c r="D485" s="1">
        <v>1.9249000000000001</v>
      </c>
      <c r="E485" s="1">
        <v>0.70340000000000003</v>
      </c>
      <c r="F485" s="1">
        <v>1.3880999999999999</v>
      </c>
      <c r="G485" s="1">
        <v>1.5092000000000001</v>
      </c>
      <c r="H485" s="1">
        <v>1.8853</v>
      </c>
      <c r="I485" s="1">
        <v>1.8703000000000001</v>
      </c>
    </row>
    <row r="486" spans="2:9" x14ac:dyDescent="0.3">
      <c r="B486" s="1">
        <v>120.70138900000001</v>
      </c>
      <c r="C486" s="1" t="s">
        <v>500</v>
      </c>
      <c r="D486" s="1">
        <v>1.9246000000000001</v>
      </c>
      <c r="E486" s="1">
        <v>0.6996</v>
      </c>
      <c r="F486" s="1">
        <v>1.3974</v>
      </c>
      <c r="G486" s="1">
        <v>1.506</v>
      </c>
      <c r="H486" s="1">
        <v>1.8946000000000001</v>
      </c>
      <c r="I486" s="1">
        <v>1.8724000000000001</v>
      </c>
    </row>
    <row r="487" spans="2:9" x14ac:dyDescent="0.3">
      <c r="B487" s="1">
        <v>120.951667</v>
      </c>
      <c r="C487" s="1" t="s">
        <v>501</v>
      </c>
      <c r="D487" s="1">
        <v>1.9245000000000001</v>
      </c>
      <c r="E487" s="1">
        <v>0.69979999999999998</v>
      </c>
      <c r="F487" s="1">
        <v>1.3791</v>
      </c>
      <c r="G487" s="1">
        <v>1.4932000000000001</v>
      </c>
      <c r="H487" s="1">
        <v>1.8859999999999999</v>
      </c>
      <c r="I487" s="1">
        <v>1.8671</v>
      </c>
    </row>
    <row r="488" spans="2:9" x14ac:dyDescent="0.3">
      <c r="B488" s="1">
        <v>121.20222200000001</v>
      </c>
      <c r="C488" s="1" t="s">
        <v>502</v>
      </c>
      <c r="D488" s="1">
        <v>1.9276</v>
      </c>
      <c r="E488" s="1">
        <v>0.69169999999999998</v>
      </c>
      <c r="F488" s="1">
        <v>1.3792</v>
      </c>
      <c r="G488" s="1">
        <v>1.5075000000000001</v>
      </c>
      <c r="H488" s="1">
        <v>1.8859999999999999</v>
      </c>
      <c r="I488" s="1">
        <v>1.8694</v>
      </c>
    </row>
    <row r="489" spans="2:9" x14ac:dyDescent="0.3">
      <c r="B489" s="1">
        <v>121.4525</v>
      </c>
      <c r="C489" s="1" t="s">
        <v>503</v>
      </c>
      <c r="D489" s="1">
        <v>1.9188000000000001</v>
      </c>
      <c r="E489" s="1">
        <v>0.68989999999999996</v>
      </c>
      <c r="F489" s="1">
        <v>1.3874</v>
      </c>
      <c r="G489" s="1">
        <v>1.5115000000000001</v>
      </c>
      <c r="H489" s="1">
        <v>1.8976</v>
      </c>
      <c r="I489" s="1">
        <v>1.8723000000000001</v>
      </c>
    </row>
    <row r="490" spans="2:9" x14ac:dyDescent="0.3">
      <c r="B490" s="1">
        <v>121.703056</v>
      </c>
      <c r="C490" s="1" t="s">
        <v>504</v>
      </c>
      <c r="D490" s="1">
        <v>1.9196</v>
      </c>
      <c r="E490" s="1">
        <v>0.69450000000000001</v>
      </c>
      <c r="F490" s="1">
        <v>1.3796999999999999</v>
      </c>
      <c r="G490" s="1">
        <v>1.5001</v>
      </c>
      <c r="H490" s="1">
        <v>1.895</v>
      </c>
      <c r="I490" s="1">
        <v>1.8575999999999999</v>
      </c>
    </row>
    <row r="491" spans="2:9" x14ac:dyDescent="0.3">
      <c r="B491" s="1">
        <v>121.953333</v>
      </c>
      <c r="C491" s="1" t="s">
        <v>505</v>
      </c>
      <c r="D491" s="1">
        <v>1.9120999999999999</v>
      </c>
      <c r="E491" s="1">
        <v>0.68759999999999999</v>
      </c>
      <c r="F491" s="1">
        <v>1.3779999999999999</v>
      </c>
      <c r="G491" s="1">
        <v>1.51</v>
      </c>
      <c r="H491" s="1">
        <v>1.8871</v>
      </c>
      <c r="I491" s="1">
        <v>1.8580000000000001</v>
      </c>
    </row>
    <row r="492" spans="2:9" x14ac:dyDescent="0.3">
      <c r="B492" s="1">
        <v>122.203889</v>
      </c>
      <c r="C492" s="1" t="s">
        <v>506</v>
      </c>
      <c r="D492" s="1">
        <v>1.9134</v>
      </c>
      <c r="E492" s="1">
        <v>0.68269999999999997</v>
      </c>
      <c r="F492" s="1">
        <v>1.3837999999999999</v>
      </c>
      <c r="G492" s="1">
        <v>1.4984999999999999</v>
      </c>
      <c r="H492" s="1">
        <v>1.8879999999999999</v>
      </c>
      <c r="I492" s="1">
        <v>1.8580000000000001</v>
      </c>
    </row>
    <row r="493" spans="2:9" x14ac:dyDescent="0.3">
      <c r="B493" s="1">
        <v>122.454444</v>
      </c>
      <c r="C493" s="1" t="s">
        <v>507</v>
      </c>
      <c r="D493" s="1">
        <v>1.9117999999999999</v>
      </c>
      <c r="E493" s="1">
        <v>0.6764</v>
      </c>
      <c r="F493" s="1">
        <v>1.3722000000000001</v>
      </c>
      <c r="G493" s="1">
        <v>1.5014000000000001</v>
      </c>
      <c r="H493" s="1">
        <v>1.8791</v>
      </c>
      <c r="I493" s="1">
        <v>1.8532999999999999</v>
      </c>
    </row>
    <row r="494" spans="2:9" x14ac:dyDescent="0.3">
      <c r="B494" s="1">
        <v>122.704722</v>
      </c>
      <c r="C494" s="1" t="s">
        <v>508</v>
      </c>
      <c r="D494" s="1">
        <v>1.9198</v>
      </c>
      <c r="E494" s="1">
        <v>0.67490000000000006</v>
      </c>
      <c r="F494" s="1">
        <v>1.3777999999999999</v>
      </c>
      <c r="G494" s="1">
        <v>1.4968999999999999</v>
      </c>
      <c r="H494" s="1">
        <v>1.8853</v>
      </c>
      <c r="I494" s="1">
        <v>1.8588</v>
      </c>
    </row>
    <row r="495" spans="2:9" x14ac:dyDescent="0.3">
      <c r="B495" s="1">
        <v>122.954722</v>
      </c>
      <c r="C495" s="1" t="s">
        <v>509</v>
      </c>
      <c r="D495" s="1">
        <v>1.9184000000000001</v>
      </c>
      <c r="E495" s="1">
        <v>0.66969999999999996</v>
      </c>
      <c r="F495" s="1">
        <v>1.3809</v>
      </c>
      <c r="G495" s="1">
        <v>1.4925999999999999</v>
      </c>
      <c r="H495" s="1">
        <v>1.8903000000000001</v>
      </c>
      <c r="I495" s="1">
        <v>1.8512999999999999</v>
      </c>
    </row>
    <row r="496" spans="2:9" x14ac:dyDescent="0.3">
      <c r="B496" s="1">
        <v>123.205</v>
      </c>
      <c r="C496" s="1" t="s">
        <v>510</v>
      </c>
      <c r="D496" s="1">
        <v>1.9067000000000001</v>
      </c>
      <c r="E496" s="1">
        <v>0.66669999999999996</v>
      </c>
      <c r="F496" s="1">
        <v>1.3693</v>
      </c>
      <c r="G496" s="1">
        <v>1.4964</v>
      </c>
      <c r="H496" s="1">
        <v>1.8813</v>
      </c>
      <c r="I496" s="1">
        <v>1.8607</v>
      </c>
    </row>
    <row r="497" spans="2:9" x14ac:dyDescent="0.3">
      <c r="B497" s="1">
        <v>123.455</v>
      </c>
      <c r="C497" s="1" t="s">
        <v>511</v>
      </c>
      <c r="D497" s="1">
        <v>1.9253</v>
      </c>
      <c r="E497" s="1">
        <v>0.66930000000000001</v>
      </c>
      <c r="F497" s="1">
        <v>1.3669</v>
      </c>
      <c r="G497" s="1">
        <v>1.4926999999999999</v>
      </c>
      <c r="H497" s="1">
        <v>1.8845000000000001</v>
      </c>
      <c r="I497" s="1">
        <v>1.859</v>
      </c>
    </row>
    <row r="498" spans="2:9" x14ac:dyDescent="0.3">
      <c r="B498" s="1">
        <v>123.70527800000001</v>
      </c>
      <c r="C498" s="1" t="s">
        <v>512</v>
      </c>
      <c r="D498" s="1">
        <v>1.9140999999999999</v>
      </c>
      <c r="E498" s="1">
        <v>0.66349999999999998</v>
      </c>
      <c r="F498" s="1">
        <v>1.3619000000000001</v>
      </c>
      <c r="G498" s="1">
        <v>1.4875</v>
      </c>
      <c r="H498" s="1">
        <v>1.8787</v>
      </c>
      <c r="I498" s="1">
        <v>1.8564000000000001</v>
      </c>
    </row>
    <row r="499" spans="2:9" x14ac:dyDescent="0.3">
      <c r="B499" s="1">
        <v>123.955833</v>
      </c>
      <c r="C499" s="1" t="s">
        <v>513</v>
      </c>
      <c r="D499" s="1">
        <v>1.9015</v>
      </c>
      <c r="E499" s="1">
        <v>0.66510000000000002</v>
      </c>
      <c r="F499" s="1">
        <v>1.3557999999999999</v>
      </c>
      <c r="G499" s="1">
        <v>1.4756</v>
      </c>
      <c r="H499" s="1">
        <v>1.8680000000000001</v>
      </c>
      <c r="I499" s="1">
        <v>1.8521000000000001</v>
      </c>
    </row>
    <row r="500" spans="2:9" x14ac:dyDescent="0.3">
      <c r="B500" s="1">
        <v>124.20611100000001</v>
      </c>
      <c r="C500" s="1" t="s">
        <v>514</v>
      </c>
      <c r="D500" s="1">
        <v>1.9078999999999999</v>
      </c>
      <c r="E500" s="1">
        <v>0.6613</v>
      </c>
      <c r="F500" s="1">
        <v>1.3546</v>
      </c>
      <c r="G500" s="1">
        <v>1.4841</v>
      </c>
      <c r="H500" s="1">
        <v>1.8734999999999999</v>
      </c>
      <c r="I500" s="1">
        <v>1.8645</v>
      </c>
    </row>
    <row r="501" spans="2:9" x14ac:dyDescent="0.3">
      <c r="B501" s="1">
        <v>124.45611100000001</v>
      </c>
      <c r="C501" s="1" t="s">
        <v>515</v>
      </c>
      <c r="D501" s="1">
        <v>1.8976</v>
      </c>
      <c r="E501" s="1">
        <v>0.65139999999999998</v>
      </c>
      <c r="F501" s="1">
        <v>1.3568</v>
      </c>
      <c r="G501" s="1">
        <v>1.4914000000000001</v>
      </c>
      <c r="H501" s="1">
        <v>1.8813</v>
      </c>
      <c r="I501" s="1">
        <v>1.8681000000000001</v>
      </c>
    </row>
    <row r="502" spans="2:9" x14ac:dyDescent="0.3">
      <c r="B502" s="1">
        <v>124.706389</v>
      </c>
      <c r="C502" s="1" t="s">
        <v>516</v>
      </c>
      <c r="D502" s="1">
        <v>1.893</v>
      </c>
      <c r="E502" s="1">
        <v>0.65459999999999996</v>
      </c>
      <c r="F502" s="1">
        <v>1.3524</v>
      </c>
      <c r="G502" s="1">
        <v>1.4776</v>
      </c>
      <c r="H502" s="1">
        <v>1.8617999999999999</v>
      </c>
      <c r="I502" s="1">
        <v>1.8576999999999999</v>
      </c>
    </row>
    <row r="503" spans="2:9" x14ac:dyDescent="0.3">
      <c r="B503" s="1">
        <v>124.95694399999999</v>
      </c>
      <c r="C503" s="1" t="s">
        <v>517</v>
      </c>
      <c r="D503" s="1">
        <v>1.8980999999999999</v>
      </c>
      <c r="E503" s="1">
        <v>0.65890000000000004</v>
      </c>
      <c r="F503" s="1">
        <v>1.3556999999999999</v>
      </c>
      <c r="G503" s="1">
        <v>1.4759</v>
      </c>
      <c r="H503" s="1">
        <v>1.8656999999999999</v>
      </c>
      <c r="I503" s="1">
        <v>1.8522000000000001</v>
      </c>
    </row>
    <row r="504" spans="2:9" x14ac:dyDescent="0.3">
      <c r="B504" s="1">
        <v>125.207222</v>
      </c>
      <c r="C504" s="1" t="s">
        <v>518</v>
      </c>
      <c r="D504" s="1">
        <v>1.893</v>
      </c>
      <c r="E504" s="1">
        <v>0.64829999999999999</v>
      </c>
      <c r="F504" s="1">
        <v>1.3484</v>
      </c>
      <c r="G504" s="1">
        <v>1.472</v>
      </c>
      <c r="H504" s="1">
        <v>1.8649</v>
      </c>
      <c r="I504" s="1">
        <v>1.8512</v>
      </c>
    </row>
    <row r="505" spans="2:9" x14ac:dyDescent="0.3">
      <c r="B505" s="1">
        <v>125.457222</v>
      </c>
      <c r="C505" s="1" t="s">
        <v>519</v>
      </c>
      <c r="D505" s="1">
        <v>1.8846000000000001</v>
      </c>
      <c r="E505" s="1">
        <v>0.64849999999999997</v>
      </c>
      <c r="F505" s="1">
        <v>1.3544</v>
      </c>
      <c r="G505" s="1">
        <v>1.4662999999999999</v>
      </c>
      <c r="H505" s="1">
        <v>1.8556999999999999</v>
      </c>
      <c r="I505" s="1">
        <v>1.8403</v>
      </c>
    </row>
    <row r="506" spans="2:9" x14ac:dyDescent="0.3">
      <c r="B506" s="1">
        <v>125.7075</v>
      </c>
      <c r="C506" s="1" t="s">
        <v>520</v>
      </c>
      <c r="D506" s="1">
        <v>1.8873</v>
      </c>
      <c r="E506" s="1">
        <v>0.63959999999999995</v>
      </c>
      <c r="F506" s="1">
        <v>1.3537999999999999</v>
      </c>
      <c r="G506" s="1">
        <v>1.4705999999999999</v>
      </c>
      <c r="H506" s="1">
        <v>1.8614999999999999</v>
      </c>
      <c r="I506" s="1">
        <v>1.8393999999999999</v>
      </c>
    </row>
    <row r="507" spans="2:9" x14ac:dyDescent="0.3">
      <c r="B507" s="1">
        <v>125.9575</v>
      </c>
      <c r="C507" s="1" t="s">
        <v>521</v>
      </c>
      <c r="D507" s="1">
        <v>1.8845000000000001</v>
      </c>
      <c r="E507" s="1">
        <v>0.64270000000000005</v>
      </c>
      <c r="F507" s="1">
        <v>1.3573</v>
      </c>
      <c r="G507" s="1">
        <v>1.4673</v>
      </c>
      <c r="H507" s="1">
        <v>1.8601000000000001</v>
      </c>
      <c r="I507" s="1">
        <v>1.8493999999999999</v>
      </c>
    </row>
    <row r="508" spans="2:9" x14ac:dyDescent="0.3">
      <c r="B508" s="1">
        <v>126.207778</v>
      </c>
      <c r="C508" s="1" t="s">
        <v>522</v>
      </c>
      <c r="D508" s="1">
        <v>1.8873</v>
      </c>
      <c r="E508" s="1">
        <v>0.6341</v>
      </c>
      <c r="F508" s="1">
        <v>1.3512999999999999</v>
      </c>
      <c r="G508" s="1">
        <v>1.4597</v>
      </c>
      <c r="H508" s="1">
        <v>1.8622000000000001</v>
      </c>
      <c r="I508" s="1">
        <v>1.8458000000000001</v>
      </c>
    </row>
    <row r="509" spans="2:9" x14ac:dyDescent="0.3">
      <c r="B509" s="1">
        <v>126.457778</v>
      </c>
      <c r="C509" s="1" t="s">
        <v>523</v>
      </c>
      <c r="D509" s="1">
        <v>1.8911</v>
      </c>
      <c r="E509" s="1">
        <v>0.62929999999999997</v>
      </c>
      <c r="F509" s="1">
        <v>1.3431999999999999</v>
      </c>
      <c r="G509" s="1">
        <v>1.4549000000000001</v>
      </c>
      <c r="H509" s="1">
        <v>1.8484</v>
      </c>
      <c r="I509" s="1">
        <v>1.8458000000000001</v>
      </c>
    </row>
    <row r="510" spans="2:9" x14ac:dyDescent="0.3">
      <c r="B510" s="1">
        <v>126.708056</v>
      </c>
      <c r="C510" s="1" t="s">
        <v>524</v>
      </c>
      <c r="D510" s="1">
        <v>1.8992</v>
      </c>
      <c r="E510" s="1">
        <v>0.63219999999999998</v>
      </c>
      <c r="F510" s="1">
        <v>1.3548</v>
      </c>
      <c r="G510" s="1">
        <v>1.4610000000000001</v>
      </c>
      <c r="H510" s="1">
        <v>1.8561000000000001</v>
      </c>
      <c r="I510" s="1">
        <v>1.8475999999999999</v>
      </c>
    </row>
    <row r="511" spans="2:9" x14ac:dyDescent="0.3">
      <c r="B511" s="1">
        <v>126.958056</v>
      </c>
      <c r="C511" s="1" t="s">
        <v>525</v>
      </c>
      <c r="D511" s="1">
        <v>1.8914</v>
      </c>
      <c r="E511" s="1">
        <v>0.62419999999999998</v>
      </c>
      <c r="F511" s="1">
        <v>1.3579000000000001</v>
      </c>
      <c r="G511" s="1">
        <v>1.4556</v>
      </c>
      <c r="H511" s="1">
        <v>1.8572</v>
      </c>
      <c r="I511" s="1">
        <v>1.8414999999999999</v>
      </c>
    </row>
    <row r="512" spans="2:9" x14ac:dyDescent="0.3">
      <c r="B512" s="1">
        <v>127.208333</v>
      </c>
      <c r="C512" s="1" t="s">
        <v>526</v>
      </c>
      <c r="D512" s="1">
        <v>1.8956</v>
      </c>
      <c r="E512" s="1">
        <v>0.62490000000000001</v>
      </c>
      <c r="F512" s="1">
        <v>1.357</v>
      </c>
      <c r="G512" s="1">
        <v>1.4389000000000001</v>
      </c>
      <c r="H512" s="1">
        <v>1.8456999999999999</v>
      </c>
      <c r="I512" s="1">
        <v>1.8496999999999999</v>
      </c>
    </row>
  </sheetData>
  <mergeCells count="1">
    <mergeCell ref="B1:I1"/>
  </mergeCells>
  <phoneticPr fontId="15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8"/>
  <sheetViews>
    <sheetView workbookViewId="0">
      <selection activeCell="G14" sqref="G14"/>
    </sheetView>
  </sheetViews>
  <sheetFormatPr defaultColWidth="9" defaultRowHeight="13.15" x14ac:dyDescent="0.3"/>
  <cols>
    <col min="1" max="1" width="9" style="1"/>
    <col min="2" max="4" width="9.46484375" style="1" customWidth="1"/>
    <col min="5" max="16384" width="9" style="1"/>
  </cols>
  <sheetData>
    <row r="1" spans="1:16" x14ac:dyDescent="0.3">
      <c r="A1" s="4" t="s">
        <v>532</v>
      </c>
    </row>
    <row r="2" spans="1:16" x14ac:dyDescent="0.3">
      <c r="B2" s="53" t="s">
        <v>533</v>
      </c>
      <c r="C2" s="72"/>
      <c r="D2" s="56" t="s">
        <v>13</v>
      </c>
      <c r="E2" s="71"/>
      <c r="F2" s="72"/>
      <c r="G2" s="56" t="s">
        <v>2</v>
      </c>
      <c r="H2" s="71"/>
      <c r="I2" s="72"/>
      <c r="J2" s="56" t="s">
        <v>3</v>
      </c>
      <c r="K2" s="56"/>
      <c r="L2" s="71"/>
      <c r="M2" s="72"/>
      <c r="N2" s="56"/>
      <c r="O2" s="56" t="s">
        <v>5</v>
      </c>
      <c r="P2" s="71"/>
    </row>
    <row r="3" spans="1:16" x14ac:dyDescent="0.4">
      <c r="B3" s="58">
        <v>-1</v>
      </c>
      <c r="C3" s="39">
        <v>0</v>
      </c>
      <c r="D3" s="1">
        <v>0</v>
      </c>
      <c r="E3" s="40">
        <v>0</v>
      </c>
      <c r="F3" s="39">
        <v>0</v>
      </c>
      <c r="G3" s="1">
        <v>0</v>
      </c>
      <c r="H3" s="40">
        <v>0</v>
      </c>
      <c r="I3" s="39">
        <v>548497</v>
      </c>
      <c r="J3" s="77">
        <v>0</v>
      </c>
      <c r="K3" s="77">
        <v>0</v>
      </c>
      <c r="L3" s="78">
        <v>0</v>
      </c>
      <c r="M3" s="39">
        <v>0</v>
      </c>
      <c r="N3" s="1">
        <v>0</v>
      </c>
      <c r="O3" s="1">
        <v>0</v>
      </c>
      <c r="P3" s="40">
        <v>0</v>
      </c>
    </row>
    <row r="4" spans="1:16" x14ac:dyDescent="0.4">
      <c r="B4" s="58">
        <v>7</v>
      </c>
      <c r="C4" s="39">
        <v>0</v>
      </c>
      <c r="D4" s="1">
        <v>0</v>
      </c>
      <c r="E4" s="40">
        <v>0</v>
      </c>
      <c r="F4" s="39">
        <v>505376</v>
      </c>
      <c r="G4" s="1">
        <v>0</v>
      </c>
      <c r="H4" s="40">
        <v>0</v>
      </c>
      <c r="I4" s="79">
        <v>0</v>
      </c>
      <c r="J4" s="77">
        <v>0</v>
      </c>
      <c r="K4" s="77">
        <v>0</v>
      </c>
      <c r="L4" s="78">
        <v>0</v>
      </c>
      <c r="M4" s="79">
        <v>0</v>
      </c>
      <c r="N4" s="77">
        <v>0</v>
      </c>
      <c r="O4" s="77">
        <v>0</v>
      </c>
      <c r="P4" s="78">
        <v>0</v>
      </c>
    </row>
    <row r="5" spans="1:16" x14ac:dyDescent="0.4">
      <c r="B5" s="58">
        <v>14</v>
      </c>
      <c r="C5" s="39">
        <v>660756</v>
      </c>
      <c r="D5" s="1">
        <v>553478</v>
      </c>
      <c r="E5" s="40">
        <v>1222757</v>
      </c>
      <c r="F5" s="39">
        <v>946942</v>
      </c>
      <c r="G5" s="1">
        <v>0</v>
      </c>
      <c r="H5" s="40">
        <v>0</v>
      </c>
      <c r="I5" s="79">
        <v>95080</v>
      </c>
      <c r="J5" s="77">
        <v>0</v>
      </c>
      <c r="K5" s="77">
        <v>0</v>
      </c>
      <c r="L5" s="78">
        <v>0</v>
      </c>
      <c r="M5" s="79">
        <v>0</v>
      </c>
      <c r="N5" s="77">
        <v>0</v>
      </c>
      <c r="O5" s="77">
        <v>0</v>
      </c>
      <c r="P5" s="78">
        <v>0</v>
      </c>
    </row>
    <row r="6" spans="1:16" x14ac:dyDescent="0.4">
      <c r="B6" s="58">
        <v>21</v>
      </c>
      <c r="C6" s="39">
        <v>2370120</v>
      </c>
      <c r="D6" s="1">
        <v>3810403</v>
      </c>
      <c r="E6" s="40">
        <v>2842448</v>
      </c>
      <c r="F6" s="39">
        <v>4376832</v>
      </c>
      <c r="G6" s="1">
        <v>2465819</v>
      </c>
      <c r="H6" s="40">
        <v>0</v>
      </c>
      <c r="I6" s="79">
        <v>305999</v>
      </c>
      <c r="J6" s="77">
        <v>243630</v>
      </c>
      <c r="K6" s="77">
        <v>0</v>
      </c>
      <c r="L6" s="78">
        <v>0</v>
      </c>
      <c r="M6" s="79">
        <v>0</v>
      </c>
      <c r="N6" s="77">
        <v>0</v>
      </c>
      <c r="O6" s="77">
        <v>0</v>
      </c>
      <c r="P6" s="78">
        <v>0</v>
      </c>
    </row>
    <row r="7" spans="1:16" x14ac:dyDescent="0.4">
      <c r="B7" s="58">
        <v>28</v>
      </c>
      <c r="C7" s="39">
        <v>23437213</v>
      </c>
      <c r="D7" s="1">
        <v>6724420</v>
      </c>
      <c r="E7" s="40">
        <v>1638523</v>
      </c>
      <c r="F7" s="73">
        <v>40000000</v>
      </c>
      <c r="G7" s="1">
        <v>6344933</v>
      </c>
      <c r="H7" s="40">
        <v>0</v>
      </c>
      <c r="I7" s="79">
        <v>691523</v>
      </c>
      <c r="J7" s="77">
        <v>0</v>
      </c>
      <c r="K7" s="77">
        <v>0</v>
      </c>
      <c r="L7" s="78">
        <v>0</v>
      </c>
      <c r="M7" s="79">
        <v>0</v>
      </c>
      <c r="N7" s="77">
        <v>0</v>
      </c>
      <c r="O7" s="77">
        <v>0</v>
      </c>
      <c r="P7" s="78"/>
    </row>
    <row r="8" spans="1:16" x14ac:dyDescent="0.4">
      <c r="B8" s="64">
        <v>35</v>
      </c>
      <c r="C8" s="74">
        <v>70000000</v>
      </c>
      <c r="D8" s="75">
        <v>10000000</v>
      </c>
      <c r="E8" s="76">
        <v>10000000</v>
      </c>
      <c r="F8" s="74">
        <v>10000000</v>
      </c>
      <c r="G8" s="36">
        <v>1832245</v>
      </c>
      <c r="H8" s="42"/>
      <c r="I8" s="80">
        <v>3209593</v>
      </c>
      <c r="J8" s="81">
        <v>105550</v>
      </c>
      <c r="K8" s="81">
        <v>0</v>
      </c>
      <c r="L8" s="82"/>
      <c r="M8" s="80">
        <v>0</v>
      </c>
      <c r="N8" s="81">
        <v>0</v>
      </c>
      <c r="O8" s="81">
        <v>0</v>
      </c>
      <c r="P8" s="82"/>
    </row>
  </sheetData>
  <phoneticPr fontId="1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workbookViewId="0">
      <selection activeCell="G21" sqref="G21"/>
    </sheetView>
  </sheetViews>
  <sheetFormatPr defaultColWidth="9" defaultRowHeight="13.15" x14ac:dyDescent="0.3"/>
  <cols>
    <col min="1" max="3" width="9" style="1"/>
    <col min="4" max="5" width="11.73046875" style="1" customWidth="1"/>
    <col min="6" max="6" width="13" style="1" customWidth="1"/>
    <col min="7" max="16384" width="9" style="1"/>
  </cols>
  <sheetData>
    <row r="1" spans="1:6" x14ac:dyDescent="0.3">
      <c r="A1" s="4" t="s">
        <v>534</v>
      </c>
    </row>
    <row r="2" spans="1:6" x14ac:dyDescent="0.3">
      <c r="B2" s="53" t="s">
        <v>533</v>
      </c>
      <c r="C2" s="56" t="s">
        <v>13</v>
      </c>
      <c r="D2" s="56" t="s">
        <v>2</v>
      </c>
      <c r="E2" s="56" t="s">
        <v>3</v>
      </c>
      <c r="F2" s="71" t="s">
        <v>5</v>
      </c>
    </row>
    <row r="3" spans="1:6" x14ac:dyDescent="0.3">
      <c r="B3" s="58">
        <v>27</v>
      </c>
      <c r="C3" s="37"/>
      <c r="D3" s="33"/>
      <c r="E3" s="33"/>
      <c r="F3" s="38">
        <v>1</v>
      </c>
    </row>
    <row r="4" spans="1:6" x14ac:dyDescent="0.3">
      <c r="B4" s="58">
        <v>29</v>
      </c>
      <c r="C4" s="39"/>
      <c r="D4" s="1">
        <v>1</v>
      </c>
      <c r="E4" s="1">
        <v>1</v>
      </c>
      <c r="F4" s="40"/>
    </row>
    <row r="5" spans="1:6" x14ac:dyDescent="0.3">
      <c r="B5" s="58">
        <v>36</v>
      </c>
      <c r="C5" s="39">
        <v>1</v>
      </c>
      <c r="D5" s="1">
        <v>1</v>
      </c>
      <c r="E5" s="1">
        <v>1</v>
      </c>
      <c r="F5" s="40"/>
    </row>
    <row r="6" spans="1:6" x14ac:dyDescent="0.3">
      <c r="B6" s="58">
        <v>37</v>
      </c>
      <c r="C6" s="39">
        <v>1</v>
      </c>
      <c r="F6" s="40"/>
    </row>
    <row r="7" spans="1:6" x14ac:dyDescent="0.3">
      <c r="B7" s="58">
        <v>42</v>
      </c>
      <c r="C7" s="39"/>
      <c r="E7" s="1">
        <v>1</v>
      </c>
      <c r="F7" s="40"/>
    </row>
    <row r="8" spans="1:6" x14ac:dyDescent="0.3">
      <c r="B8" s="58">
        <v>43</v>
      </c>
      <c r="C8" s="39">
        <v>1</v>
      </c>
      <c r="D8" s="1">
        <v>1</v>
      </c>
      <c r="F8" s="40"/>
    </row>
    <row r="9" spans="1:6" x14ac:dyDescent="0.3">
      <c r="B9" s="58">
        <v>49</v>
      </c>
      <c r="C9" s="39"/>
      <c r="E9" s="1">
        <v>0</v>
      </c>
      <c r="F9" s="40">
        <v>0</v>
      </c>
    </row>
    <row r="10" spans="1:6" x14ac:dyDescent="0.3">
      <c r="B10" s="58">
        <v>49</v>
      </c>
      <c r="C10" s="39"/>
      <c r="F10" s="40">
        <v>0</v>
      </c>
    </row>
    <row r="11" spans="1:6" x14ac:dyDescent="0.3">
      <c r="B11" s="64">
        <v>49</v>
      </c>
      <c r="C11" s="41"/>
      <c r="D11" s="36"/>
      <c r="E11" s="36"/>
      <c r="F11" s="42">
        <v>0</v>
      </c>
    </row>
  </sheetData>
  <phoneticPr fontId="1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8"/>
  <sheetViews>
    <sheetView workbookViewId="0">
      <selection activeCell="A7" sqref="A7"/>
    </sheetView>
  </sheetViews>
  <sheetFormatPr defaultColWidth="9" defaultRowHeight="12.75" x14ac:dyDescent="0.3"/>
  <cols>
    <col min="1" max="2" width="9" style="52"/>
    <col min="3" max="3" width="10.1328125" style="52"/>
    <col min="4" max="5" width="11.1328125" style="52"/>
    <col min="6" max="7" width="10.1328125" style="52"/>
    <col min="8" max="8" width="9" style="52"/>
    <col min="9" max="9" width="11.1328125" style="52"/>
    <col min="10" max="12" width="9" style="52"/>
    <col min="13" max="17" width="10.1328125" style="52"/>
    <col min="18" max="16384" width="9" style="52"/>
  </cols>
  <sheetData>
    <row r="1" spans="1:22" x14ac:dyDescent="0.3">
      <c r="A1" s="4" t="s">
        <v>743</v>
      </c>
    </row>
    <row r="2" spans="1:22" ht="13.15" x14ac:dyDescent="0.3">
      <c r="B2" s="53" t="s">
        <v>533</v>
      </c>
      <c r="C2" s="54"/>
      <c r="D2" s="55"/>
      <c r="E2" s="56" t="s">
        <v>13</v>
      </c>
      <c r="F2" s="55"/>
      <c r="G2" s="57"/>
      <c r="H2" s="54"/>
      <c r="I2" s="55"/>
      <c r="J2" s="56" t="s">
        <v>2</v>
      </c>
      <c r="K2" s="55"/>
      <c r="L2" s="57"/>
      <c r="M2" s="54"/>
      <c r="N2" s="55"/>
      <c r="O2" s="55"/>
      <c r="P2" s="56" t="s">
        <v>3</v>
      </c>
      <c r="Q2" s="57"/>
      <c r="R2" s="55"/>
      <c r="S2" s="55"/>
      <c r="T2" s="55"/>
      <c r="U2" s="56" t="s">
        <v>5</v>
      </c>
      <c r="V2" s="57"/>
    </row>
    <row r="3" spans="1:22" ht="13.15" x14ac:dyDescent="0.35">
      <c r="B3" s="58">
        <v>0</v>
      </c>
      <c r="C3" s="59">
        <v>4759509</v>
      </c>
      <c r="D3" s="60">
        <v>1280351</v>
      </c>
      <c r="E3" s="60">
        <v>1148534</v>
      </c>
      <c r="F3" s="60">
        <v>223344</v>
      </c>
      <c r="G3" s="61">
        <v>198076</v>
      </c>
      <c r="H3" s="59">
        <v>4336154</v>
      </c>
      <c r="I3" s="60">
        <v>1410724</v>
      </c>
      <c r="J3" s="60">
        <v>1065172</v>
      </c>
      <c r="K3" s="60">
        <v>310357</v>
      </c>
      <c r="L3" s="61">
        <v>149404</v>
      </c>
      <c r="M3" s="59">
        <v>2572714</v>
      </c>
      <c r="N3" s="60">
        <v>1557797</v>
      </c>
      <c r="O3" s="60">
        <v>930243</v>
      </c>
      <c r="P3" s="60">
        <v>328038</v>
      </c>
      <c r="Q3" s="61">
        <v>83610</v>
      </c>
      <c r="R3" s="60">
        <v>3619236</v>
      </c>
      <c r="S3" s="60">
        <v>20352675</v>
      </c>
      <c r="T3" s="60">
        <v>10117507</v>
      </c>
      <c r="U3" s="60">
        <v>3241783</v>
      </c>
      <c r="V3" s="61">
        <v>3548569</v>
      </c>
    </row>
    <row r="4" spans="1:22" ht="13.15" x14ac:dyDescent="0.35">
      <c r="B4" s="58">
        <v>7</v>
      </c>
      <c r="C4" s="59">
        <v>940383840</v>
      </c>
      <c r="D4" s="60">
        <v>3134163158</v>
      </c>
      <c r="E4" s="60">
        <v>2762033691</v>
      </c>
      <c r="F4" s="60">
        <v>1985964079</v>
      </c>
      <c r="G4" s="61">
        <v>3610725489</v>
      </c>
      <c r="H4" s="59">
        <v>0</v>
      </c>
      <c r="I4" s="60">
        <v>0</v>
      </c>
      <c r="J4" s="60">
        <v>0</v>
      </c>
      <c r="K4" s="60">
        <v>0</v>
      </c>
      <c r="L4" s="61">
        <v>0</v>
      </c>
      <c r="M4" s="59">
        <v>840037649</v>
      </c>
      <c r="N4" s="60">
        <v>689107195</v>
      </c>
      <c r="O4" s="60">
        <v>1423220032</v>
      </c>
      <c r="P4" s="60">
        <v>1546029631</v>
      </c>
      <c r="Q4" s="61">
        <v>406557410</v>
      </c>
      <c r="R4" s="60">
        <v>0</v>
      </c>
      <c r="S4" s="60">
        <v>0</v>
      </c>
      <c r="T4" s="60">
        <v>0</v>
      </c>
      <c r="U4" s="60">
        <v>0</v>
      </c>
      <c r="V4" s="61">
        <v>0</v>
      </c>
    </row>
    <row r="5" spans="1:22" ht="13.15" x14ac:dyDescent="0.35">
      <c r="B5" s="58">
        <v>14</v>
      </c>
      <c r="C5" s="59">
        <v>3930885206</v>
      </c>
      <c r="D5" s="60">
        <v>18260670056</v>
      </c>
      <c r="E5" s="60">
        <v>24909657688</v>
      </c>
      <c r="F5" s="60">
        <v>7834750723</v>
      </c>
      <c r="G5" s="61"/>
      <c r="H5" s="59">
        <v>0</v>
      </c>
      <c r="I5" s="60">
        <v>0</v>
      </c>
      <c r="J5" s="60">
        <v>0</v>
      </c>
      <c r="K5" s="60">
        <v>0</v>
      </c>
      <c r="L5" s="61">
        <v>0</v>
      </c>
      <c r="M5" s="59">
        <v>4853256106</v>
      </c>
      <c r="N5" s="60">
        <v>5604009860</v>
      </c>
      <c r="O5" s="60">
        <v>7916712321</v>
      </c>
      <c r="P5" s="60">
        <v>3858357735</v>
      </c>
      <c r="Q5" s="61">
        <v>8080760370</v>
      </c>
      <c r="R5" s="60">
        <v>0</v>
      </c>
      <c r="S5" s="60">
        <v>0</v>
      </c>
      <c r="T5" s="60">
        <v>0</v>
      </c>
      <c r="U5" s="60">
        <v>0</v>
      </c>
      <c r="V5" s="61">
        <v>0</v>
      </c>
    </row>
    <row r="6" spans="1:22" ht="13.15" x14ac:dyDescent="0.35">
      <c r="B6" s="58">
        <v>21</v>
      </c>
      <c r="C6" s="62"/>
      <c r="G6" s="63"/>
      <c r="H6" s="59">
        <v>0</v>
      </c>
      <c r="I6" s="60">
        <v>0</v>
      </c>
      <c r="J6" s="60">
        <v>0</v>
      </c>
      <c r="K6" s="60">
        <v>0</v>
      </c>
      <c r="L6" s="61"/>
      <c r="M6" s="62"/>
      <c r="Q6" s="63"/>
      <c r="R6" s="60">
        <v>0</v>
      </c>
      <c r="S6" s="60">
        <v>0</v>
      </c>
      <c r="T6" s="60">
        <v>0</v>
      </c>
      <c r="U6" s="60">
        <v>0</v>
      </c>
      <c r="V6" s="61">
        <v>0</v>
      </c>
    </row>
    <row r="7" spans="1:22" ht="13.15" x14ac:dyDescent="0.35">
      <c r="B7" s="58">
        <v>28</v>
      </c>
      <c r="C7" s="62"/>
      <c r="G7" s="63"/>
      <c r="H7" s="59">
        <v>0</v>
      </c>
      <c r="I7" s="60">
        <v>0</v>
      </c>
      <c r="J7" s="60">
        <v>0</v>
      </c>
      <c r="K7" s="60">
        <v>0</v>
      </c>
      <c r="L7" s="61"/>
      <c r="M7" s="62"/>
      <c r="Q7" s="63"/>
      <c r="R7" s="60">
        <v>0</v>
      </c>
      <c r="S7" s="60">
        <v>0</v>
      </c>
      <c r="T7" s="60">
        <v>0</v>
      </c>
      <c r="U7" s="60">
        <v>0</v>
      </c>
      <c r="V7" s="61"/>
    </row>
    <row r="8" spans="1:22" ht="13.15" x14ac:dyDescent="0.35">
      <c r="B8" s="64">
        <v>35</v>
      </c>
      <c r="C8" s="65"/>
      <c r="D8" s="66"/>
      <c r="E8" s="66"/>
      <c r="F8" s="66"/>
      <c r="G8" s="67"/>
      <c r="H8" s="68">
        <v>0</v>
      </c>
      <c r="I8" s="69">
        <v>13677897383</v>
      </c>
      <c r="J8" s="69">
        <v>0</v>
      </c>
      <c r="K8" s="69">
        <v>0</v>
      </c>
      <c r="L8" s="70"/>
      <c r="M8" s="65"/>
      <c r="N8" s="66"/>
      <c r="O8" s="66"/>
      <c r="P8" s="66"/>
      <c r="Q8" s="67"/>
      <c r="R8" s="66"/>
      <c r="S8" s="66"/>
      <c r="T8" s="66"/>
      <c r="U8" s="66"/>
      <c r="V8" s="67"/>
    </row>
  </sheetData>
  <phoneticPr fontId="1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54"/>
  <sheetViews>
    <sheetView workbookViewId="0">
      <selection activeCell="K22" sqref="K22"/>
    </sheetView>
  </sheetViews>
  <sheetFormatPr defaultColWidth="9" defaultRowHeight="13.15" x14ac:dyDescent="0.3"/>
  <cols>
    <col min="1" max="16384" width="9" style="1"/>
  </cols>
  <sheetData>
    <row r="1" spans="1:7" x14ac:dyDescent="0.3">
      <c r="A1" s="1" t="s">
        <v>598</v>
      </c>
    </row>
    <row r="2" spans="1:7" ht="38.25" x14ac:dyDescent="0.3">
      <c r="A2" s="43" t="s">
        <v>536</v>
      </c>
      <c r="B2" s="4" t="s">
        <v>599</v>
      </c>
      <c r="C2" s="11" t="s">
        <v>600</v>
      </c>
      <c r="D2" s="44" t="s">
        <v>601</v>
      </c>
      <c r="E2" s="45" t="s">
        <v>602</v>
      </c>
      <c r="F2" s="44" t="s">
        <v>603</v>
      </c>
      <c r="G2" s="45" t="s">
        <v>604</v>
      </c>
    </row>
    <row r="3" spans="1:7" x14ac:dyDescent="0.3">
      <c r="A3" s="46">
        <v>1</v>
      </c>
      <c r="B3" s="46">
        <v>0</v>
      </c>
      <c r="C3" s="46">
        <v>24</v>
      </c>
      <c r="D3" s="46">
        <v>0</v>
      </c>
      <c r="E3" s="46">
        <v>24</v>
      </c>
      <c r="F3" s="2">
        <v>0</v>
      </c>
      <c r="G3" s="46">
        <v>23.5</v>
      </c>
    </row>
    <row r="4" spans="1:7" x14ac:dyDescent="0.3">
      <c r="A4" s="46">
        <v>2</v>
      </c>
      <c r="B4" s="46">
        <v>0</v>
      </c>
      <c r="C4" s="46">
        <v>19.7</v>
      </c>
      <c r="D4" s="46">
        <v>1</v>
      </c>
      <c r="E4" s="46">
        <v>19.7</v>
      </c>
      <c r="F4" s="2">
        <v>0</v>
      </c>
      <c r="G4" s="46">
        <v>19.2</v>
      </c>
    </row>
    <row r="5" spans="1:7" x14ac:dyDescent="0.3">
      <c r="A5" s="46">
        <v>3</v>
      </c>
      <c r="B5" s="46">
        <v>1</v>
      </c>
      <c r="C5" s="46">
        <v>5.5</v>
      </c>
      <c r="D5" s="46">
        <v>0</v>
      </c>
      <c r="E5" s="46">
        <v>18.399999999999999</v>
      </c>
      <c r="F5" s="2">
        <v>1</v>
      </c>
      <c r="G5" s="46">
        <v>5</v>
      </c>
    </row>
    <row r="6" spans="1:7" x14ac:dyDescent="0.3">
      <c r="A6" s="46">
        <v>4</v>
      </c>
      <c r="B6" s="46">
        <v>0</v>
      </c>
      <c r="C6" s="46">
        <v>17.399999999999999</v>
      </c>
      <c r="D6" s="46">
        <v>0</v>
      </c>
      <c r="E6" s="46">
        <v>17.399999999999999</v>
      </c>
      <c r="F6" s="2">
        <v>0</v>
      </c>
      <c r="G6" s="46">
        <v>16.7</v>
      </c>
    </row>
    <row r="7" spans="1:7" x14ac:dyDescent="0.3">
      <c r="A7" s="46">
        <v>5</v>
      </c>
      <c r="B7" s="46">
        <v>0</v>
      </c>
      <c r="C7" s="46">
        <v>16.7</v>
      </c>
      <c r="D7" s="46">
        <v>0</v>
      </c>
      <c r="E7" s="46">
        <v>16.7</v>
      </c>
      <c r="F7" s="2">
        <v>0</v>
      </c>
      <c r="G7" s="46">
        <v>16.2</v>
      </c>
    </row>
    <row r="8" spans="1:7" x14ac:dyDescent="0.3">
      <c r="A8" s="46">
        <v>6</v>
      </c>
      <c r="B8" s="46">
        <v>0</v>
      </c>
      <c r="C8" s="46">
        <v>15.8</v>
      </c>
      <c r="D8" s="46">
        <v>0</v>
      </c>
      <c r="E8" s="46">
        <v>15.8</v>
      </c>
      <c r="F8" s="2">
        <v>0</v>
      </c>
      <c r="G8" s="46">
        <v>14.9</v>
      </c>
    </row>
    <row r="9" spans="1:7" x14ac:dyDescent="0.3">
      <c r="A9" s="47">
        <v>7</v>
      </c>
      <c r="B9" s="46">
        <v>0</v>
      </c>
      <c r="C9" s="46">
        <v>15.4</v>
      </c>
      <c r="D9" s="46">
        <v>0</v>
      </c>
      <c r="E9" s="46">
        <v>15.4</v>
      </c>
      <c r="F9" s="2">
        <v>0</v>
      </c>
      <c r="G9" s="46">
        <v>14.5</v>
      </c>
    </row>
    <row r="10" spans="1:7" x14ac:dyDescent="0.3">
      <c r="A10" s="46">
        <v>8</v>
      </c>
      <c r="B10" s="46">
        <v>0</v>
      </c>
      <c r="C10" s="46">
        <v>15.1</v>
      </c>
      <c r="D10" s="46">
        <v>0</v>
      </c>
      <c r="E10" s="46">
        <v>15.1</v>
      </c>
      <c r="F10" s="2">
        <v>0</v>
      </c>
      <c r="G10" s="46">
        <v>14.2</v>
      </c>
    </row>
    <row r="11" spans="1:7" x14ac:dyDescent="0.3">
      <c r="A11" s="46">
        <v>9</v>
      </c>
      <c r="B11" s="46">
        <v>0</v>
      </c>
      <c r="C11" s="46">
        <v>15.1</v>
      </c>
      <c r="D11" s="46">
        <v>0</v>
      </c>
      <c r="E11" s="46">
        <v>15.1</v>
      </c>
      <c r="F11" s="2">
        <v>0</v>
      </c>
      <c r="G11" s="46">
        <v>14.1</v>
      </c>
    </row>
    <row r="12" spans="1:7" x14ac:dyDescent="0.3">
      <c r="A12" s="46">
        <v>10</v>
      </c>
      <c r="B12" s="46">
        <v>1</v>
      </c>
      <c r="C12" s="47">
        <v>2.9</v>
      </c>
      <c r="D12" s="46">
        <v>0</v>
      </c>
      <c r="E12" s="46">
        <v>15</v>
      </c>
      <c r="F12" s="2">
        <v>1</v>
      </c>
      <c r="G12" s="46">
        <v>2</v>
      </c>
    </row>
    <row r="13" spans="1:7" x14ac:dyDescent="0.3">
      <c r="A13" s="47">
        <v>11</v>
      </c>
      <c r="B13" s="46">
        <v>1</v>
      </c>
      <c r="C13" s="46">
        <v>10.3</v>
      </c>
      <c r="D13" s="46">
        <v>0</v>
      </c>
      <c r="E13" s="46">
        <v>14.8</v>
      </c>
      <c r="F13" s="2">
        <v>1</v>
      </c>
      <c r="G13" s="46">
        <v>9.3000000000000007</v>
      </c>
    </row>
    <row r="14" spans="1:7" x14ac:dyDescent="0.3">
      <c r="A14" s="46">
        <v>12</v>
      </c>
      <c r="B14" s="46">
        <v>0</v>
      </c>
      <c r="C14" s="46">
        <v>14.8</v>
      </c>
      <c r="D14" s="46">
        <v>0</v>
      </c>
      <c r="E14" s="46">
        <v>14.8</v>
      </c>
      <c r="F14" s="2">
        <v>0</v>
      </c>
      <c r="G14" s="46">
        <v>14</v>
      </c>
    </row>
    <row r="15" spans="1:7" x14ac:dyDescent="0.3">
      <c r="A15" s="46">
        <v>13</v>
      </c>
      <c r="B15" s="46">
        <v>1</v>
      </c>
      <c r="C15" s="46">
        <v>0.9</v>
      </c>
      <c r="D15" s="46">
        <v>1</v>
      </c>
      <c r="E15" s="46">
        <v>3.9</v>
      </c>
      <c r="F15" s="2" t="s">
        <v>605</v>
      </c>
      <c r="G15" s="46">
        <v>0</v>
      </c>
    </row>
    <row r="16" spans="1:7" x14ac:dyDescent="0.3">
      <c r="A16" s="46">
        <v>14</v>
      </c>
      <c r="B16" s="46">
        <v>0</v>
      </c>
      <c r="C16" s="46">
        <v>14.5</v>
      </c>
      <c r="D16" s="46">
        <v>0</v>
      </c>
      <c r="E16" s="46">
        <v>14.5</v>
      </c>
      <c r="F16" s="2">
        <v>0</v>
      </c>
      <c r="G16" s="46">
        <v>14</v>
      </c>
    </row>
    <row r="17" spans="1:7" x14ac:dyDescent="0.3">
      <c r="A17" s="46">
        <v>15</v>
      </c>
      <c r="B17" s="46">
        <v>0</v>
      </c>
      <c r="C17" s="46">
        <v>14.5</v>
      </c>
      <c r="D17" s="46">
        <v>0</v>
      </c>
      <c r="E17" s="46">
        <v>14.5</v>
      </c>
      <c r="F17" s="2">
        <v>0</v>
      </c>
      <c r="G17" s="46">
        <v>13.7</v>
      </c>
    </row>
    <row r="18" spans="1:7" x14ac:dyDescent="0.3">
      <c r="A18" s="46">
        <v>16</v>
      </c>
      <c r="B18" s="46">
        <v>0</v>
      </c>
      <c r="C18" s="46">
        <v>14.1</v>
      </c>
      <c r="D18" s="46">
        <v>0</v>
      </c>
      <c r="E18" s="46">
        <v>14.1</v>
      </c>
      <c r="F18" s="2">
        <v>0</v>
      </c>
      <c r="G18" s="46">
        <v>13.2</v>
      </c>
    </row>
    <row r="19" spans="1:7" x14ac:dyDescent="0.3">
      <c r="A19" s="46">
        <v>17</v>
      </c>
      <c r="B19" s="46">
        <v>1</v>
      </c>
      <c r="C19" s="46">
        <v>3.6</v>
      </c>
      <c r="D19" s="46">
        <v>1</v>
      </c>
      <c r="E19" s="46">
        <v>4.2</v>
      </c>
      <c r="F19" s="2">
        <v>1</v>
      </c>
      <c r="G19" s="46">
        <v>2.7</v>
      </c>
    </row>
    <row r="20" spans="1:7" x14ac:dyDescent="0.3">
      <c r="A20" s="46">
        <v>18</v>
      </c>
      <c r="B20" s="46">
        <v>1</v>
      </c>
      <c r="C20" s="46">
        <v>9.8000000000000007</v>
      </c>
      <c r="D20" s="46">
        <v>0</v>
      </c>
      <c r="E20" s="46">
        <v>13.6</v>
      </c>
      <c r="F20" s="2">
        <v>1</v>
      </c>
      <c r="G20" s="46">
        <v>9.3000000000000007</v>
      </c>
    </row>
    <row r="21" spans="1:7" x14ac:dyDescent="0.3">
      <c r="A21" s="46">
        <v>19</v>
      </c>
      <c r="B21" s="46">
        <v>1</v>
      </c>
      <c r="C21" s="47">
        <v>6.6</v>
      </c>
      <c r="D21" s="46">
        <v>0</v>
      </c>
      <c r="E21" s="46">
        <v>13.4</v>
      </c>
      <c r="F21" s="2">
        <v>1</v>
      </c>
      <c r="G21" s="46">
        <v>6.1</v>
      </c>
    </row>
    <row r="22" spans="1:7" x14ac:dyDescent="0.3">
      <c r="A22" s="46">
        <v>20</v>
      </c>
      <c r="B22" s="46">
        <v>0</v>
      </c>
      <c r="C22" s="46">
        <v>13.3</v>
      </c>
      <c r="D22" s="46">
        <v>0</v>
      </c>
      <c r="E22" s="46">
        <v>13.3</v>
      </c>
      <c r="F22" s="2">
        <v>0</v>
      </c>
      <c r="G22" s="46">
        <v>12.7</v>
      </c>
    </row>
    <row r="23" spans="1:7" x14ac:dyDescent="0.3">
      <c r="A23" s="46">
        <v>21</v>
      </c>
      <c r="B23" s="47">
        <v>0</v>
      </c>
      <c r="C23" s="47">
        <v>3.3</v>
      </c>
      <c r="D23" s="46">
        <v>0</v>
      </c>
      <c r="E23" s="47">
        <v>13.8</v>
      </c>
      <c r="F23" s="2">
        <v>0</v>
      </c>
      <c r="G23" s="47">
        <v>3.3</v>
      </c>
    </row>
    <row r="24" spans="1:7" x14ac:dyDescent="0.3">
      <c r="A24" s="46">
        <v>22</v>
      </c>
      <c r="B24" s="46">
        <v>1</v>
      </c>
      <c r="C24" s="46">
        <v>6.5</v>
      </c>
      <c r="D24" s="46">
        <v>0</v>
      </c>
      <c r="E24" s="46">
        <v>12.5</v>
      </c>
      <c r="F24" s="2">
        <v>1</v>
      </c>
      <c r="G24" s="46">
        <v>5.6</v>
      </c>
    </row>
    <row r="25" spans="1:7" x14ac:dyDescent="0.3">
      <c r="A25" s="46">
        <v>23</v>
      </c>
      <c r="B25" s="46">
        <v>0</v>
      </c>
      <c r="C25" s="46">
        <v>12.3</v>
      </c>
      <c r="D25" s="46">
        <v>0</v>
      </c>
      <c r="E25" s="46">
        <v>12.3</v>
      </c>
      <c r="F25" s="2">
        <v>0</v>
      </c>
      <c r="G25" s="46">
        <v>11.6</v>
      </c>
    </row>
    <row r="26" spans="1:7" x14ac:dyDescent="0.3">
      <c r="A26" s="46">
        <v>24</v>
      </c>
      <c r="B26" s="46">
        <v>0</v>
      </c>
      <c r="C26" s="46">
        <v>12</v>
      </c>
      <c r="D26" s="46">
        <v>0</v>
      </c>
      <c r="E26" s="46">
        <v>12</v>
      </c>
      <c r="F26" s="2">
        <v>0</v>
      </c>
      <c r="G26" s="46">
        <v>11.1</v>
      </c>
    </row>
    <row r="27" spans="1:7" x14ac:dyDescent="0.3">
      <c r="A27" s="46">
        <v>25</v>
      </c>
      <c r="B27" s="46">
        <v>1</v>
      </c>
      <c r="C27" s="46">
        <v>6.5</v>
      </c>
      <c r="D27" s="46">
        <v>0</v>
      </c>
      <c r="E27" s="46">
        <v>11.8</v>
      </c>
      <c r="F27" s="2">
        <v>1</v>
      </c>
      <c r="G27" s="46">
        <v>5.7</v>
      </c>
    </row>
    <row r="28" spans="1:7" x14ac:dyDescent="0.3">
      <c r="A28" s="47">
        <v>26</v>
      </c>
      <c r="B28" s="47">
        <v>0</v>
      </c>
      <c r="C28" s="47">
        <v>1.7</v>
      </c>
      <c r="D28" s="46">
        <v>1</v>
      </c>
      <c r="E28" s="47">
        <v>9.1</v>
      </c>
      <c r="F28" s="48">
        <v>0</v>
      </c>
      <c r="G28" s="47">
        <v>1.7</v>
      </c>
    </row>
    <row r="29" spans="1:7" x14ac:dyDescent="0.3">
      <c r="A29" s="46">
        <v>27</v>
      </c>
      <c r="B29" s="46">
        <v>1</v>
      </c>
      <c r="C29" s="46">
        <v>5.2</v>
      </c>
      <c r="D29" s="46">
        <v>0</v>
      </c>
      <c r="E29" s="46">
        <v>11.5</v>
      </c>
      <c r="F29" s="2">
        <v>1</v>
      </c>
      <c r="G29" s="46">
        <v>4.3</v>
      </c>
    </row>
    <row r="30" spans="1:7" x14ac:dyDescent="0.3">
      <c r="A30" s="46">
        <v>28</v>
      </c>
      <c r="B30" s="46">
        <v>0</v>
      </c>
      <c r="C30" s="46">
        <v>11.5</v>
      </c>
      <c r="D30" s="46">
        <v>0</v>
      </c>
      <c r="E30" s="46">
        <v>11.5</v>
      </c>
      <c r="F30" s="2">
        <v>0</v>
      </c>
      <c r="G30" s="46">
        <v>10.6</v>
      </c>
    </row>
    <row r="31" spans="1:7" x14ac:dyDescent="0.3">
      <c r="A31" s="46">
        <v>29</v>
      </c>
      <c r="B31" s="46">
        <v>1</v>
      </c>
      <c r="C31" s="46">
        <v>10.5</v>
      </c>
      <c r="D31" s="46">
        <v>0</v>
      </c>
      <c r="E31" s="46">
        <v>11.3</v>
      </c>
      <c r="F31" s="2">
        <v>1</v>
      </c>
      <c r="G31" s="46">
        <v>9.6</v>
      </c>
    </row>
    <row r="32" spans="1:7" x14ac:dyDescent="0.3">
      <c r="A32" s="46">
        <v>30</v>
      </c>
      <c r="B32" s="46">
        <v>0</v>
      </c>
      <c r="C32" s="46">
        <v>10.7</v>
      </c>
      <c r="D32" s="46">
        <v>0</v>
      </c>
      <c r="E32" s="46">
        <v>10.7</v>
      </c>
      <c r="F32" s="2">
        <v>0</v>
      </c>
      <c r="G32" s="46">
        <v>10.199999999999999</v>
      </c>
    </row>
    <row r="33" spans="1:7" x14ac:dyDescent="0.3">
      <c r="A33" s="46">
        <v>31</v>
      </c>
      <c r="B33" s="46">
        <v>0</v>
      </c>
      <c r="C33" s="46">
        <v>10.6</v>
      </c>
      <c r="D33" s="46">
        <v>0</v>
      </c>
      <c r="E33" s="46">
        <v>10.6</v>
      </c>
      <c r="F33" s="2">
        <v>0</v>
      </c>
      <c r="G33" s="46">
        <v>9.6999999999999993</v>
      </c>
    </row>
    <row r="34" spans="1:7" x14ac:dyDescent="0.3">
      <c r="A34" s="46">
        <v>32</v>
      </c>
      <c r="B34" s="46">
        <v>1</v>
      </c>
      <c r="C34" s="46">
        <v>10</v>
      </c>
      <c r="D34" s="46">
        <v>0</v>
      </c>
      <c r="E34" s="46">
        <v>10.5</v>
      </c>
      <c r="F34" s="2">
        <v>1</v>
      </c>
      <c r="G34" s="46">
        <v>9.3000000000000007</v>
      </c>
    </row>
    <row r="35" spans="1:7" x14ac:dyDescent="0.3">
      <c r="A35" s="46">
        <v>33</v>
      </c>
      <c r="B35" s="46">
        <v>1</v>
      </c>
      <c r="C35" s="46">
        <v>3.9</v>
      </c>
      <c r="D35" s="46">
        <v>1</v>
      </c>
      <c r="E35" s="46">
        <v>5.9</v>
      </c>
      <c r="F35" s="2">
        <v>1</v>
      </c>
      <c r="G35" s="46">
        <v>3.4</v>
      </c>
    </row>
    <row r="36" spans="1:7" x14ac:dyDescent="0.3">
      <c r="A36" s="46">
        <v>34</v>
      </c>
      <c r="B36" s="46">
        <v>0</v>
      </c>
      <c r="C36" s="46">
        <v>3.8</v>
      </c>
      <c r="D36" s="46">
        <v>1</v>
      </c>
      <c r="E36" s="46">
        <v>3.8</v>
      </c>
      <c r="F36" s="2">
        <v>0</v>
      </c>
      <c r="G36" s="46">
        <v>2.9</v>
      </c>
    </row>
    <row r="37" spans="1:7" x14ac:dyDescent="0.3">
      <c r="A37" s="46">
        <v>35</v>
      </c>
      <c r="B37" s="46">
        <v>1</v>
      </c>
      <c r="C37" s="46">
        <v>3.4</v>
      </c>
      <c r="D37" s="46">
        <v>1</v>
      </c>
      <c r="E37" s="46">
        <v>5.2</v>
      </c>
      <c r="F37" s="2">
        <v>1</v>
      </c>
      <c r="G37" s="46">
        <v>2.9</v>
      </c>
    </row>
    <row r="38" spans="1:7" x14ac:dyDescent="0.3">
      <c r="A38" s="46">
        <v>36</v>
      </c>
      <c r="B38" s="46">
        <v>0</v>
      </c>
      <c r="C38" s="46">
        <v>9.5</v>
      </c>
      <c r="D38" s="46">
        <v>0</v>
      </c>
      <c r="E38" s="46">
        <v>9.5</v>
      </c>
      <c r="F38" s="2">
        <v>0</v>
      </c>
      <c r="G38" s="46">
        <v>8.6</v>
      </c>
    </row>
    <row r="39" spans="1:7" x14ac:dyDescent="0.3">
      <c r="A39" s="46">
        <v>37</v>
      </c>
      <c r="B39" s="46">
        <v>1</v>
      </c>
      <c r="C39" s="46">
        <v>6.8</v>
      </c>
      <c r="D39" s="46">
        <v>0</v>
      </c>
      <c r="E39" s="46">
        <v>9.1999999999999993</v>
      </c>
      <c r="F39" s="2">
        <v>1</v>
      </c>
      <c r="G39" s="46">
        <v>6.3</v>
      </c>
    </row>
    <row r="40" spans="1:7" x14ac:dyDescent="0.3">
      <c r="A40" s="46">
        <v>38</v>
      </c>
      <c r="B40" s="46">
        <v>0</v>
      </c>
      <c r="C40" s="46">
        <v>2.5</v>
      </c>
      <c r="D40" s="46">
        <v>1</v>
      </c>
      <c r="E40" s="46">
        <v>2.5</v>
      </c>
      <c r="F40" s="2">
        <v>0</v>
      </c>
      <c r="G40" s="46">
        <v>1.5</v>
      </c>
    </row>
    <row r="41" spans="1:7" x14ac:dyDescent="0.3">
      <c r="A41" s="46">
        <v>39</v>
      </c>
      <c r="B41" s="46">
        <v>0</v>
      </c>
      <c r="C41" s="46">
        <v>7.6</v>
      </c>
      <c r="D41" s="46">
        <v>0</v>
      </c>
      <c r="E41" s="46">
        <v>7.6</v>
      </c>
      <c r="F41" s="2" t="s">
        <v>605</v>
      </c>
      <c r="G41" s="46">
        <v>0</v>
      </c>
    </row>
    <row r="42" spans="1:7" x14ac:dyDescent="0.3">
      <c r="A42" s="46">
        <v>40</v>
      </c>
      <c r="B42" s="46">
        <v>1</v>
      </c>
      <c r="C42" s="46">
        <v>1.3</v>
      </c>
      <c r="D42" s="46">
        <v>0</v>
      </c>
      <c r="E42" s="46">
        <v>7.6</v>
      </c>
      <c r="F42" s="2" t="s">
        <v>605</v>
      </c>
      <c r="G42" s="46">
        <v>0</v>
      </c>
    </row>
    <row r="43" spans="1:7" x14ac:dyDescent="0.3">
      <c r="A43" s="46">
        <v>41</v>
      </c>
      <c r="B43" s="46">
        <v>0</v>
      </c>
      <c r="C43" s="46">
        <v>6.8</v>
      </c>
      <c r="D43" s="46">
        <v>0</v>
      </c>
      <c r="E43" s="46">
        <v>6.8</v>
      </c>
      <c r="F43" s="2">
        <v>0</v>
      </c>
      <c r="G43" s="46">
        <v>5.9</v>
      </c>
    </row>
    <row r="44" spans="1:7" x14ac:dyDescent="0.3">
      <c r="A44" s="46">
        <v>42</v>
      </c>
      <c r="B44" s="46">
        <v>0</v>
      </c>
      <c r="C44" s="46">
        <v>6.6</v>
      </c>
      <c r="D44" s="46">
        <v>0</v>
      </c>
      <c r="E44" s="46">
        <v>6.6</v>
      </c>
      <c r="F44" s="2">
        <v>0</v>
      </c>
      <c r="G44" s="46">
        <v>5.6</v>
      </c>
    </row>
    <row r="45" spans="1:7" x14ac:dyDescent="0.3">
      <c r="A45" s="46">
        <v>43</v>
      </c>
      <c r="B45" s="46">
        <v>0</v>
      </c>
      <c r="C45" s="46">
        <v>6.6</v>
      </c>
      <c r="D45" s="46">
        <v>0</v>
      </c>
      <c r="E45" s="46">
        <v>6.6</v>
      </c>
      <c r="F45" s="2">
        <v>0</v>
      </c>
      <c r="G45" s="46">
        <v>6.1</v>
      </c>
    </row>
    <row r="46" spans="1:7" x14ac:dyDescent="0.3">
      <c r="A46" s="46">
        <v>44</v>
      </c>
      <c r="B46" s="46">
        <v>0</v>
      </c>
      <c r="C46" s="46">
        <v>6</v>
      </c>
      <c r="D46" s="46">
        <v>0</v>
      </c>
      <c r="E46" s="46">
        <v>6</v>
      </c>
      <c r="F46" s="2">
        <v>0</v>
      </c>
      <c r="G46" s="46">
        <v>5</v>
      </c>
    </row>
    <row r="47" spans="1:7" x14ac:dyDescent="0.3">
      <c r="A47" s="46">
        <v>45</v>
      </c>
      <c r="B47" s="46">
        <v>0</v>
      </c>
      <c r="C47" s="46">
        <v>5.6</v>
      </c>
      <c r="D47" s="46">
        <v>0</v>
      </c>
      <c r="E47" s="46">
        <v>5.6</v>
      </c>
      <c r="F47" s="2">
        <v>0</v>
      </c>
      <c r="G47" s="46">
        <v>5.0999999999999996</v>
      </c>
    </row>
    <row r="48" spans="1:7" x14ac:dyDescent="0.3">
      <c r="A48" s="46">
        <v>46</v>
      </c>
      <c r="B48" s="46">
        <v>0</v>
      </c>
      <c r="C48" s="46">
        <v>5.9</v>
      </c>
      <c r="D48" s="46">
        <v>0</v>
      </c>
      <c r="E48" s="46">
        <v>5.9</v>
      </c>
      <c r="F48" s="2">
        <v>0</v>
      </c>
      <c r="G48" s="46">
        <v>5</v>
      </c>
    </row>
    <row r="49" spans="1:7" x14ac:dyDescent="0.3">
      <c r="A49" s="46">
        <v>47</v>
      </c>
      <c r="B49" s="46">
        <v>0</v>
      </c>
      <c r="C49" s="46">
        <v>5.9</v>
      </c>
      <c r="D49" s="46">
        <v>0</v>
      </c>
      <c r="E49" s="46">
        <v>5.9</v>
      </c>
      <c r="F49" s="2">
        <v>0</v>
      </c>
      <c r="G49" s="46">
        <v>5.4</v>
      </c>
    </row>
    <row r="50" spans="1:7" x14ac:dyDescent="0.3">
      <c r="A50" s="46">
        <v>48</v>
      </c>
      <c r="B50" s="46">
        <v>1</v>
      </c>
      <c r="C50" s="46">
        <v>2.2000000000000002</v>
      </c>
      <c r="D50" s="46">
        <v>0</v>
      </c>
      <c r="E50" s="46">
        <v>5.4</v>
      </c>
      <c r="F50" s="2">
        <v>1</v>
      </c>
      <c r="G50" s="46">
        <v>1.5</v>
      </c>
    </row>
    <row r="51" spans="1:7" x14ac:dyDescent="0.3">
      <c r="A51" s="46">
        <v>49</v>
      </c>
      <c r="B51" s="46">
        <v>0</v>
      </c>
      <c r="C51" s="46">
        <v>4.4000000000000004</v>
      </c>
      <c r="D51" s="46">
        <v>0</v>
      </c>
      <c r="E51" s="46">
        <v>4.4000000000000004</v>
      </c>
      <c r="F51" s="2">
        <v>0</v>
      </c>
      <c r="G51" s="46">
        <v>3.9</v>
      </c>
    </row>
    <row r="52" spans="1:7" x14ac:dyDescent="0.3">
      <c r="A52" s="46">
        <v>50</v>
      </c>
      <c r="B52" s="46">
        <v>0</v>
      </c>
      <c r="C52" s="46">
        <v>4.3</v>
      </c>
      <c r="D52" s="46">
        <v>0</v>
      </c>
      <c r="E52" s="46">
        <v>4.3</v>
      </c>
      <c r="F52" s="2" t="s">
        <v>605</v>
      </c>
      <c r="G52" s="46">
        <v>0</v>
      </c>
    </row>
    <row r="54" spans="1:7" x14ac:dyDescent="0.3">
      <c r="A54" s="1" t="s">
        <v>606</v>
      </c>
    </row>
  </sheetData>
  <phoneticPr fontId="15" type="noConversion"/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52"/>
  <sheetViews>
    <sheetView tabSelected="1" workbookViewId="0">
      <selection activeCell="B2" sqref="B1:B1048576"/>
    </sheetView>
  </sheetViews>
  <sheetFormatPr defaultColWidth="8.73046875" defaultRowHeight="13.15" x14ac:dyDescent="0.3"/>
  <cols>
    <col min="1" max="1" width="6.6640625" style="4" customWidth="1"/>
    <col min="2" max="2" width="10.59765625" style="1" customWidth="1"/>
    <col min="3" max="3" width="7.53125" style="1" customWidth="1"/>
    <col min="4" max="4" width="11.19921875" style="1" customWidth="1"/>
    <col min="5" max="5" width="7.9296875" style="1" customWidth="1"/>
    <col min="6" max="6" width="10.53125" style="1" customWidth="1"/>
    <col min="7" max="7" width="13" style="1" customWidth="1"/>
    <col min="8" max="8" width="12.53125" style="1" customWidth="1"/>
    <col min="9" max="9" width="10.33203125" style="1" customWidth="1"/>
    <col min="10" max="10" width="6.53125" style="1" customWidth="1"/>
    <col min="11" max="11" width="9.265625" style="1" customWidth="1"/>
    <col min="12" max="12" width="9.73046875" style="1" customWidth="1"/>
    <col min="13" max="13" width="8.73046875" style="1" customWidth="1"/>
    <col min="14" max="14" width="11.46484375" style="1" customWidth="1"/>
    <col min="15" max="15" width="10.59765625" style="1" customWidth="1"/>
    <col min="16" max="16" width="18.796875" style="1" customWidth="1"/>
    <col min="17" max="17" width="15.06640625" style="1" customWidth="1"/>
    <col min="18" max="18" width="17.265625" style="1" customWidth="1"/>
    <col min="19" max="19" width="15.59765625" style="1" customWidth="1"/>
    <col min="20" max="20" width="11.59765625" style="1" customWidth="1"/>
    <col min="21" max="21" width="17.33203125" style="1" customWidth="1"/>
    <col min="22" max="22" width="20.46484375" style="1" customWidth="1"/>
    <col min="23" max="16384" width="8.73046875" style="1"/>
  </cols>
  <sheetData>
    <row r="1" spans="1:22" x14ac:dyDescent="0.3">
      <c r="A1" s="92" t="s">
        <v>535</v>
      </c>
      <c r="B1" s="93"/>
    </row>
    <row r="2" spans="1:22" s="43" customFormat="1" ht="76.5" x14ac:dyDescent="0.3">
      <c r="A2" s="43" t="s">
        <v>536</v>
      </c>
      <c r="B2" s="43" t="s">
        <v>537</v>
      </c>
      <c r="C2" s="43" t="s">
        <v>538</v>
      </c>
      <c r="D2" s="43" t="s">
        <v>539</v>
      </c>
      <c r="E2" s="43" t="s">
        <v>540</v>
      </c>
      <c r="F2" s="43" t="s">
        <v>541</v>
      </c>
      <c r="G2" s="43" t="s">
        <v>542</v>
      </c>
      <c r="H2" s="43" t="s">
        <v>543</v>
      </c>
      <c r="I2" s="43" t="s">
        <v>544</v>
      </c>
      <c r="J2" s="43" t="s">
        <v>545</v>
      </c>
      <c r="K2" s="43" t="s">
        <v>546</v>
      </c>
      <c r="L2" s="43" t="s">
        <v>547</v>
      </c>
      <c r="M2" s="43" t="s">
        <v>548</v>
      </c>
      <c r="N2" s="43" t="s">
        <v>549</v>
      </c>
      <c r="O2" s="43" t="s">
        <v>550</v>
      </c>
      <c r="P2" s="43" t="s">
        <v>551</v>
      </c>
      <c r="Q2" s="43" t="s">
        <v>552</v>
      </c>
      <c r="R2" s="43" t="s">
        <v>553</v>
      </c>
      <c r="S2" s="43" t="s">
        <v>554</v>
      </c>
      <c r="T2" s="43" t="s">
        <v>555</v>
      </c>
      <c r="U2" s="43" t="s">
        <v>556</v>
      </c>
      <c r="V2" s="43" t="s">
        <v>557</v>
      </c>
    </row>
    <row r="3" spans="1:22" x14ac:dyDescent="0.3">
      <c r="A3" s="43">
        <v>1</v>
      </c>
      <c r="B3" s="46" t="s">
        <v>746</v>
      </c>
      <c r="C3" s="46" t="s">
        <v>558</v>
      </c>
      <c r="D3" s="46">
        <v>1</v>
      </c>
      <c r="E3" s="46" t="s">
        <v>559</v>
      </c>
      <c r="F3" s="46" t="s">
        <v>560</v>
      </c>
      <c r="G3" s="46">
        <v>93</v>
      </c>
      <c r="H3" s="46" t="s">
        <v>561</v>
      </c>
      <c r="I3" s="46" t="s">
        <v>561</v>
      </c>
      <c r="J3" s="46">
        <v>26</v>
      </c>
      <c r="K3" s="46" t="s">
        <v>561</v>
      </c>
      <c r="L3" s="46" t="s">
        <v>562</v>
      </c>
      <c r="M3" s="47">
        <v>6</v>
      </c>
      <c r="N3" s="46">
        <v>1</v>
      </c>
      <c r="O3" s="46">
        <v>0</v>
      </c>
      <c r="P3" s="46">
        <v>1</v>
      </c>
      <c r="Q3" s="46">
        <v>0</v>
      </c>
      <c r="R3" s="46">
        <v>0</v>
      </c>
      <c r="S3" s="46">
        <v>0</v>
      </c>
      <c r="T3" s="46">
        <v>0</v>
      </c>
      <c r="U3" s="46">
        <v>0</v>
      </c>
      <c r="V3" s="46">
        <v>1</v>
      </c>
    </row>
    <row r="4" spans="1:22" x14ac:dyDescent="0.3">
      <c r="A4" s="43">
        <v>2</v>
      </c>
      <c r="B4" s="46" t="s">
        <v>747</v>
      </c>
      <c r="C4" s="46" t="s">
        <v>563</v>
      </c>
      <c r="D4" s="46">
        <v>0</v>
      </c>
      <c r="E4" s="46" t="s">
        <v>564</v>
      </c>
      <c r="F4" s="47" t="s">
        <v>565</v>
      </c>
      <c r="G4" s="46">
        <v>34</v>
      </c>
      <c r="H4" s="46" t="s">
        <v>562</v>
      </c>
      <c r="I4" s="46" t="s">
        <v>562</v>
      </c>
      <c r="J4" s="46">
        <v>0.5</v>
      </c>
      <c r="K4" s="46" t="s">
        <v>562</v>
      </c>
      <c r="L4" s="46" t="s">
        <v>562</v>
      </c>
      <c r="M4" s="47">
        <v>6</v>
      </c>
      <c r="N4" s="46">
        <v>1</v>
      </c>
      <c r="O4" s="46">
        <v>1</v>
      </c>
      <c r="P4" s="46">
        <v>1</v>
      </c>
      <c r="Q4" s="46">
        <v>0</v>
      </c>
      <c r="R4" s="46">
        <v>1</v>
      </c>
      <c r="S4" s="46">
        <v>0</v>
      </c>
      <c r="T4" s="46">
        <v>1</v>
      </c>
      <c r="U4" s="46">
        <v>0</v>
      </c>
      <c r="V4" s="46">
        <v>1</v>
      </c>
    </row>
    <row r="5" spans="1:22" x14ac:dyDescent="0.3">
      <c r="A5" s="43">
        <v>3</v>
      </c>
      <c r="B5" s="46" t="s">
        <v>746</v>
      </c>
      <c r="C5" s="46" t="s">
        <v>563</v>
      </c>
      <c r="D5" s="46">
        <v>0</v>
      </c>
      <c r="E5" s="46" t="s">
        <v>566</v>
      </c>
      <c r="F5" s="47" t="s">
        <v>565</v>
      </c>
      <c r="G5" s="50">
        <v>21</v>
      </c>
      <c r="H5" s="46" t="s">
        <v>561</v>
      </c>
      <c r="I5" s="46" t="s">
        <v>562</v>
      </c>
      <c r="J5" s="46">
        <v>15</v>
      </c>
      <c r="K5" s="46" t="s">
        <v>561</v>
      </c>
      <c r="L5" s="46" t="s">
        <v>561</v>
      </c>
      <c r="M5" s="47">
        <v>4</v>
      </c>
      <c r="N5" s="46">
        <v>1</v>
      </c>
      <c r="O5" s="46">
        <v>0</v>
      </c>
      <c r="P5" s="46">
        <v>1</v>
      </c>
      <c r="Q5" s="46">
        <v>0</v>
      </c>
      <c r="R5" s="46">
        <v>0</v>
      </c>
      <c r="S5" s="46">
        <v>0</v>
      </c>
      <c r="T5" s="46">
        <v>1</v>
      </c>
      <c r="U5" s="46">
        <v>0</v>
      </c>
      <c r="V5" s="46">
        <v>2</v>
      </c>
    </row>
    <row r="6" spans="1:22" x14ac:dyDescent="0.3">
      <c r="A6" s="43">
        <v>4</v>
      </c>
      <c r="B6" s="46" t="s">
        <v>747</v>
      </c>
      <c r="C6" s="46" t="s">
        <v>563</v>
      </c>
      <c r="D6" s="46">
        <v>0</v>
      </c>
      <c r="E6" s="46" t="s">
        <v>567</v>
      </c>
      <c r="F6" s="46" t="s">
        <v>565</v>
      </c>
      <c r="G6" s="46">
        <v>25</v>
      </c>
      <c r="H6" s="46" t="s">
        <v>561</v>
      </c>
      <c r="I6" s="46" t="s">
        <v>561</v>
      </c>
      <c r="J6" s="46">
        <v>68</v>
      </c>
      <c r="K6" s="46" t="s">
        <v>561</v>
      </c>
      <c r="L6" s="46" t="s">
        <v>562</v>
      </c>
      <c r="M6" s="47">
        <v>10</v>
      </c>
      <c r="N6" s="46">
        <v>1</v>
      </c>
      <c r="O6" s="46">
        <v>1</v>
      </c>
      <c r="P6" s="46">
        <v>1</v>
      </c>
      <c r="Q6" s="46">
        <v>0</v>
      </c>
      <c r="R6" s="46">
        <v>1</v>
      </c>
      <c r="S6" s="46">
        <v>0</v>
      </c>
      <c r="T6" s="46">
        <v>0</v>
      </c>
      <c r="U6" s="46">
        <v>0</v>
      </c>
      <c r="V6" s="46">
        <v>2</v>
      </c>
    </row>
    <row r="7" spans="1:22" x14ac:dyDescent="0.3">
      <c r="A7" s="43">
        <v>5</v>
      </c>
      <c r="B7" s="46" t="s">
        <v>747</v>
      </c>
      <c r="C7" s="46" t="s">
        <v>558</v>
      </c>
      <c r="D7" s="46">
        <v>0</v>
      </c>
      <c r="E7" s="46" t="s">
        <v>567</v>
      </c>
      <c r="F7" s="47" t="s">
        <v>565</v>
      </c>
      <c r="G7" s="46">
        <v>26</v>
      </c>
      <c r="H7" s="46" t="s">
        <v>561</v>
      </c>
      <c r="I7" s="46" t="s">
        <v>562</v>
      </c>
      <c r="J7" s="46">
        <v>61</v>
      </c>
      <c r="K7" s="46" t="s">
        <v>561</v>
      </c>
      <c r="L7" s="46" t="s">
        <v>561</v>
      </c>
      <c r="M7" s="47">
        <v>7</v>
      </c>
      <c r="N7" s="46">
        <v>1</v>
      </c>
      <c r="O7" s="46">
        <v>0</v>
      </c>
      <c r="P7" s="46">
        <v>0</v>
      </c>
      <c r="Q7" s="46">
        <v>0</v>
      </c>
      <c r="R7" s="46">
        <v>1</v>
      </c>
      <c r="S7" s="46">
        <v>0</v>
      </c>
      <c r="T7" s="46">
        <v>0</v>
      </c>
      <c r="U7" s="46">
        <v>1</v>
      </c>
      <c r="V7" s="46">
        <v>1</v>
      </c>
    </row>
    <row r="8" spans="1:22" x14ac:dyDescent="0.3">
      <c r="A8" s="43">
        <v>6</v>
      </c>
      <c r="B8" s="46" t="s">
        <v>746</v>
      </c>
      <c r="C8" s="46" t="s">
        <v>558</v>
      </c>
      <c r="D8" s="47">
        <v>1</v>
      </c>
      <c r="E8" s="46" t="s">
        <v>568</v>
      </c>
      <c r="F8" s="47" t="s">
        <v>560</v>
      </c>
      <c r="G8" s="49">
        <v>71</v>
      </c>
      <c r="H8" s="46" t="s">
        <v>561</v>
      </c>
      <c r="I8" s="46" t="s">
        <v>562</v>
      </c>
      <c r="J8" s="49">
        <v>23.5</v>
      </c>
      <c r="K8" s="46" t="s">
        <v>561</v>
      </c>
      <c r="L8" s="46" t="s">
        <v>562</v>
      </c>
      <c r="M8" s="47">
        <v>4</v>
      </c>
      <c r="N8" s="49">
        <v>1</v>
      </c>
      <c r="O8" s="49">
        <v>0</v>
      </c>
      <c r="P8" s="49">
        <v>1</v>
      </c>
      <c r="Q8" s="49">
        <v>1</v>
      </c>
      <c r="R8" s="49">
        <v>0</v>
      </c>
      <c r="S8" s="49">
        <v>0</v>
      </c>
      <c r="T8" s="49">
        <v>1</v>
      </c>
      <c r="U8" s="49">
        <v>0</v>
      </c>
      <c r="V8" s="46">
        <v>2</v>
      </c>
    </row>
    <row r="9" spans="1:22" x14ac:dyDescent="0.3">
      <c r="A9" s="44">
        <v>7</v>
      </c>
      <c r="B9" s="46" t="s">
        <v>747</v>
      </c>
      <c r="C9" s="46" t="s">
        <v>558</v>
      </c>
      <c r="D9" s="47">
        <v>0</v>
      </c>
      <c r="E9" s="46" t="s">
        <v>567</v>
      </c>
      <c r="F9" s="47" t="s">
        <v>565</v>
      </c>
      <c r="G9" s="47">
        <v>62</v>
      </c>
      <c r="H9" s="46" t="s">
        <v>561</v>
      </c>
      <c r="I9" s="46" t="s">
        <v>561</v>
      </c>
      <c r="J9" s="47">
        <v>14</v>
      </c>
      <c r="K9" s="46" t="s">
        <v>561</v>
      </c>
      <c r="L9" s="46" t="s">
        <v>562</v>
      </c>
      <c r="M9" s="47">
        <v>3</v>
      </c>
      <c r="N9" s="47">
        <v>1</v>
      </c>
      <c r="O9" s="47">
        <v>0</v>
      </c>
      <c r="P9" s="47">
        <v>1</v>
      </c>
      <c r="Q9" s="47">
        <v>0</v>
      </c>
      <c r="R9" s="47">
        <v>1</v>
      </c>
      <c r="S9" s="47">
        <v>0</v>
      </c>
      <c r="T9" s="47">
        <v>0</v>
      </c>
      <c r="U9" s="47">
        <v>0</v>
      </c>
      <c r="V9" s="46">
        <v>2</v>
      </c>
    </row>
    <row r="10" spans="1:22" x14ac:dyDescent="0.3">
      <c r="A10" s="43">
        <v>8</v>
      </c>
      <c r="B10" s="46" t="s">
        <v>747</v>
      </c>
      <c r="C10" s="46" t="s">
        <v>558</v>
      </c>
      <c r="D10" s="47">
        <v>2</v>
      </c>
      <c r="E10" s="46" t="s">
        <v>569</v>
      </c>
      <c r="F10" s="47" t="s">
        <v>565</v>
      </c>
      <c r="G10" s="49">
        <v>35</v>
      </c>
      <c r="H10" s="46" t="s">
        <v>561</v>
      </c>
      <c r="I10" s="46" t="s">
        <v>562</v>
      </c>
      <c r="J10" s="49">
        <v>24</v>
      </c>
      <c r="K10" s="46" t="s">
        <v>561</v>
      </c>
      <c r="L10" s="46" t="s">
        <v>562</v>
      </c>
      <c r="M10" s="47">
        <v>3</v>
      </c>
      <c r="N10" s="49">
        <v>1</v>
      </c>
      <c r="O10" s="49">
        <v>1</v>
      </c>
      <c r="P10" s="49">
        <v>1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6">
        <v>1</v>
      </c>
    </row>
    <row r="11" spans="1:22" x14ac:dyDescent="0.3">
      <c r="A11" s="43">
        <v>9</v>
      </c>
      <c r="B11" s="46" t="s">
        <v>746</v>
      </c>
      <c r="C11" s="46" t="s">
        <v>563</v>
      </c>
      <c r="D11" s="46">
        <v>1</v>
      </c>
      <c r="E11" s="46" t="s">
        <v>566</v>
      </c>
      <c r="F11" s="46" t="s">
        <v>565</v>
      </c>
      <c r="G11" s="49">
        <v>19</v>
      </c>
      <c r="H11" s="46" t="s">
        <v>561</v>
      </c>
      <c r="I11" s="46" t="s">
        <v>562</v>
      </c>
      <c r="J11" s="46">
        <v>10</v>
      </c>
      <c r="K11" s="46" t="s">
        <v>561</v>
      </c>
      <c r="L11" s="46" t="s">
        <v>561</v>
      </c>
      <c r="M11" s="47">
        <v>2</v>
      </c>
      <c r="N11" s="49">
        <v>1</v>
      </c>
      <c r="O11" s="49">
        <v>1</v>
      </c>
      <c r="P11" s="49">
        <v>1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6">
        <v>2</v>
      </c>
    </row>
    <row r="12" spans="1:22" x14ac:dyDescent="0.3">
      <c r="A12" s="43">
        <v>10</v>
      </c>
      <c r="B12" s="46" t="s">
        <v>747</v>
      </c>
      <c r="C12" s="46" t="s">
        <v>558</v>
      </c>
      <c r="D12" s="47">
        <v>1</v>
      </c>
      <c r="E12" s="46" t="s">
        <v>567</v>
      </c>
      <c r="F12" s="47" t="s">
        <v>565</v>
      </c>
      <c r="G12" s="47">
        <v>162</v>
      </c>
      <c r="H12" s="46" t="s">
        <v>561</v>
      </c>
      <c r="I12" s="46" t="s">
        <v>561</v>
      </c>
      <c r="J12" s="47">
        <v>49</v>
      </c>
      <c r="K12" s="46" t="s">
        <v>561</v>
      </c>
      <c r="L12" s="46" t="s">
        <v>562</v>
      </c>
      <c r="M12" s="47">
        <v>7</v>
      </c>
      <c r="N12" s="47">
        <v>1</v>
      </c>
      <c r="O12" s="47">
        <v>0</v>
      </c>
      <c r="P12" s="47">
        <v>1</v>
      </c>
      <c r="Q12" s="47">
        <v>0</v>
      </c>
      <c r="R12" s="47">
        <v>1</v>
      </c>
      <c r="S12" s="47">
        <v>0</v>
      </c>
      <c r="T12" s="47">
        <v>0</v>
      </c>
      <c r="U12" s="47">
        <v>0</v>
      </c>
      <c r="V12" s="46">
        <v>1</v>
      </c>
    </row>
    <row r="13" spans="1:22" x14ac:dyDescent="0.3">
      <c r="A13" s="44">
        <v>11</v>
      </c>
      <c r="B13" s="46" t="s">
        <v>747</v>
      </c>
      <c r="C13" s="46" t="s">
        <v>563</v>
      </c>
      <c r="D13" s="46">
        <v>0</v>
      </c>
      <c r="E13" s="46" t="s">
        <v>568</v>
      </c>
      <c r="F13" s="46" t="s">
        <v>565</v>
      </c>
      <c r="G13" s="46">
        <v>98</v>
      </c>
      <c r="H13" s="46" t="s">
        <v>561</v>
      </c>
      <c r="I13" s="46" t="s">
        <v>562</v>
      </c>
      <c r="J13" s="46">
        <v>66</v>
      </c>
      <c r="K13" s="46" t="s">
        <v>561</v>
      </c>
      <c r="L13" s="46" t="s">
        <v>562</v>
      </c>
      <c r="M13" s="47">
        <v>7</v>
      </c>
      <c r="N13" s="46">
        <v>1</v>
      </c>
      <c r="O13" s="46">
        <v>0</v>
      </c>
      <c r="P13" s="46">
        <v>1</v>
      </c>
      <c r="Q13" s="46">
        <v>0</v>
      </c>
      <c r="R13" s="46">
        <v>1</v>
      </c>
      <c r="S13" s="46">
        <v>0</v>
      </c>
      <c r="T13" s="46">
        <v>1</v>
      </c>
      <c r="U13" s="46">
        <v>0</v>
      </c>
      <c r="V13" s="46">
        <v>2</v>
      </c>
    </row>
    <row r="14" spans="1:22" x14ac:dyDescent="0.3">
      <c r="A14" s="43">
        <v>12</v>
      </c>
      <c r="B14" s="46" t="s">
        <v>746</v>
      </c>
      <c r="C14" s="46" t="s">
        <v>558</v>
      </c>
      <c r="D14" s="46">
        <v>0</v>
      </c>
      <c r="E14" s="46" t="s">
        <v>567</v>
      </c>
      <c r="F14" s="46" t="s">
        <v>570</v>
      </c>
      <c r="G14" s="46">
        <v>16</v>
      </c>
      <c r="H14" s="46" t="s">
        <v>561</v>
      </c>
      <c r="I14" s="46" t="s">
        <v>562</v>
      </c>
      <c r="J14" s="46">
        <v>0</v>
      </c>
      <c r="K14" s="46" t="s">
        <v>561</v>
      </c>
      <c r="L14" s="46" t="s">
        <v>562</v>
      </c>
      <c r="M14" s="47">
        <v>2</v>
      </c>
      <c r="N14" s="46">
        <v>1</v>
      </c>
      <c r="O14" s="46">
        <v>0</v>
      </c>
      <c r="P14" s="46">
        <v>1</v>
      </c>
      <c r="Q14" s="46">
        <v>0</v>
      </c>
      <c r="R14" s="46">
        <v>0</v>
      </c>
      <c r="S14" s="46">
        <v>0</v>
      </c>
      <c r="T14" s="46">
        <v>0</v>
      </c>
      <c r="U14" s="46">
        <v>0</v>
      </c>
      <c r="V14" s="46">
        <v>1</v>
      </c>
    </row>
    <row r="15" spans="1:22" x14ac:dyDescent="0.3">
      <c r="A15" s="43">
        <v>13</v>
      </c>
      <c r="B15" s="46" t="s">
        <v>746</v>
      </c>
      <c r="C15" s="46" t="s">
        <v>558</v>
      </c>
      <c r="D15" s="46">
        <v>2</v>
      </c>
      <c r="E15" s="46" t="s">
        <v>566</v>
      </c>
      <c r="F15" s="46" t="s">
        <v>560</v>
      </c>
      <c r="G15" s="49">
        <v>66</v>
      </c>
      <c r="H15" s="46" t="s">
        <v>562</v>
      </c>
      <c r="I15" s="46" t="s">
        <v>561</v>
      </c>
      <c r="J15" s="46">
        <v>2.5</v>
      </c>
      <c r="K15" s="46" t="s">
        <v>561</v>
      </c>
      <c r="L15" s="46" t="s">
        <v>562</v>
      </c>
      <c r="M15" s="47">
        <v>4</v>
      </c>
      <c r="N15" s="49">
        <v>1</v>
      </c>
      <c r="O15" s="49">
        <v>0</v>
      </c>
      <c r="P15" s="49">
        <v>1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6">
        <v>2</v>
      </c>
    </row>
    <row r="16" spans="1:22" x14ac:dyDescent="0.3">
      <c r="A16" s="43">
        <v>14</v>
      </c>
      <c r="B16" s="46" t="s">
        <v>746</v>
      </c>
      <c r="C16" s="46" t="s">
        <v>558</v>
      </c>
      <c r="D16" s="46">
        <v>1</v>
      </c>
      <c r="E16" s="46" t="s">
        <v>568</v>
      </c>
      <c r="F16" s="46" t="s">
        <v>560</v>
      </c>
      <c r="G16" s="46">
        <v>35.5</v>
      </c>
      <c r="H16" s="46" t="s">
        <v>561</v>
      </c>
      <c r="I16" s="46" t="s">
        <v>562</v>
      </c>
      <c r="J16" s="46">
        <v>30</v>
      </c>
      <c r="K16" s="46" t="s">
        <v>561</v>
      </c>
      <c r="L16" s="46" t="s">
        <v>562</v>
      </c>
      <c r="M16" s="47">
        <v>4</v>
      </c>
      <c r="N16" s="46">
        <v>1</v>
      </c>
      <c r="O16" s="46">
        <v>1</v>
      </c>
      <c r="P16" s="46">
        <v>1</v>
      </c>
      <c r="Q16" s="46">
        <v>0</v>
      </c>
      <c r="R16" s="46">
        <v>1</v>
      </c>
      <c r="S16" s="46">
        <v>0</v>
      </c>
      <c r="T16" s="46">
        <v>0</v>
      </c>
      <c r="U16" s="46">
        <v>0</v>
      </c>
      <c r="V16" s="46">
        <v>2</v>
      </c>
    </row>
    <row r="17" spans="1:22" x14ac:dyDescent="0.3">
      <c r="A17" s="43">
        <v>15</v>
      </c>
      <c r="B17" s="46" t="s">
        <v>747</v>
      </c>
      <c r="C17" s="46" t="s">
        <v>563</v>
      </c>
      <c r="D17" s="46">
        <v>0</v>
      </c>
      <c r="E17" s="46" t="s">
        <v>569</v>
      </c>
      <c r="F17" s="46" t="s">
        <v>565</v>
      </c>
      <c r="G17" s="46">
        <v>6.5</v>
      </c>
      <c r="H17" s="46" t="s">
        <v>561</v>
      </c>
      <c r="I17" s="46" t="s">
        <v>562</v>
      </c>
      <c r="J17" s="46">
        <v>61</v>
      </c>
      <c r="K17" s="46" t="s">
        <v>561</v>
      </c>
      <c r="L17" s="46" t="s">
        <v>561</v>
      </c>
      <c r="M17" s="47">
        <v>3</v>
      </c>
      <c r="N17" s="46">
        <v>1</v>
      </c>
      <c r="O17" s="46">
        <v>0</v>
      </c>
      <c r="P17" s="46">
        <v>1</v>
      </c>
      <c r="Q17" s="46">
        <v>0</v>
      </c>
      <c r="R17" s="46">
        <v>0</v>
      </c>
      <c r="S17" s="46">
        <v>0</v>
      </c>
      <c r="T17" s="46">
        <v>0</v>
      </c>
      <c r="U17" s="46">
        <v>0</v>
      </c>
      <c r="V17" s="46">
        <v>1</v>
      </c>
    </row>
    <row r="18" spans="1:22" x14ac:dyDescent="0.3">
      <c r="A18" s="43">
        <v>16</v>
      </c>
      <c r="B18" s="46" t="s">
        <v>747</v>
      </c>
      <c r="C18" s="46" t="s">
        <v>558</v>
      </c>
      <c r="D18" s="46">
        <v>1</v>
      </c>
      <c r="E18" s="46" t="s">
        <v>568</v>
      </c>
      <c r="F18" s="46" t="s">
        <v>560</v>
      </c>
      <c r="G18" s="46">
        <v>19.5</v>
      </c>
      <c r="H18" s="46" t="s">
        <v>561</v>
      </c>
      <c r="I18" s="46" t="s">
        <v>562</v>
      </c>
      <c r="J18" s="46">
        <v>13</v>
      </c>
      <c r="K18" s="46" t="s">
        <v>561</v>
      </c>
      <c r="L18" s="46" t="s">
        <v>562</v>
      </c>
      <c r="M18" s="47">
        <v>3</v>
      </c>
      <c r="N18" s="46">
        <v>1</v>
      </c>
      <c r="O18" s="46">
        <v>1</v>
      </c>
      <c r="P18" s="46">
        <v>1</v>
      </c>
      <c r="Q18" s="46">
        <v>0</v>
      </c>
      <c r="R18" s="46">
        <v>0</v>
      </c>
      <c r="S18" s="46">
        <v>0</v>
      </c>
      <c r="T18" s="46">
        <v>1</v>
      </c>
      <c r="U18" s="46">
        <v>0</v>
      </c>
      <c r="V18" s="46">
        <v>1</v>
      </c>
    </row>
    <row r="19" spans="1:22" x14ac:dyDescent="0.3">
      <c r="A19" s="43">
        <v>17</v>
      </c>
      <c r="B19" s="46" t="s">
        <v>746</v>
      </c>
      <c r="C19" s="46" t="s">
        <v>563</v>
      </c>
      <c r="D19" s="46">
        <v>0</v>
      </c>
      <c r="E19" s="46" t="s">
        <v>559</v>
      </c>
      <c r="F19" s="46" t="s">
        <v>565</v>
      </c>
      <c r="G19" s="46">
        <v>92</v>
      </c>
      <c r="H19" s="46" t="s">
        <v>561</v>
      </c>
      <c r="I19" s="46" t="s">
        <v>562</v>
      </c>
      <c r="J19" s="46">
        <v>2</v>
      </c>
      <c r="K19" s="46" t="s">
        <v>561</v>
      </c>
      <c r="L19" s="46" t="s">
        <v>561</v>
      </c>
      <c r="M19" s="47">
        <v>8</v>
      </c>
      <c r="N19" s="46">
        <v>1</v>
      </c>
      <c r="O19" s="46">
        <v>0</v>
      </c>
      <c r="P19" s="46">
        <v>1</v>
      </c>
      <c r="Q19" s="46">
        <v>0</v>
      </c>
      <c r="R19" s="46">
        <v>1</v>
      </c>
      <c r="S19" s="46">
        <v>1</v>
      </c>
      <c r="T19" s="46">
        <v>1</v>
      </c>
      <c r="U19" s="46">
        <v>0</v>
      </c>
      <c r="V19" s="46">
        <v>2</v>
      </c>
    </row>
    <row r="20" spans="1:22" x14ac:dyDescent="0.3">
      <c r="A20" s="43">
        <v>18</v>
      </c>
      <c r="B20" s="46" t="s">
        <v>747</v>
      </c>
      <c r="C20" s="46" t="s">
        <v>558</v>
      </c>
      <c r="D20" s="46">
        <v>1</v>
      </c>
      <c r="E20" s="46" t="s">
        <v>559</v>
      </c>
      <c r="F20" s="46" t="s">
        <v>565</v>
      </c>
      <c r="G20" s="46">
        <v>40</v>
      </c>
      <c r="H20" s="46" t="s">
        <v>561</v>
      </c>
      <c r="I20" s="46" t="s">
        <v>562</v>
      </c>
      <c r="J20" s="46">
        <v>82</v>
      </c>
      <c r="K20" s="46" t="s">
        <v>561</v>
      </c>
      <c r="L20" s="46" t="s">
        <v>561</v>
      </c>
      <c r="M20" s="47">
        <v>4</v>
      </c>
      <c r="N20" s="46">
        <v>1</v>
      </c>
      <c r="O20" s="46">
        <v>0</v>
      </c>
      <c r="P20" s="46">
        <v>1</v>
      </c>
      <c r="Q20" s="46">
        <v>0</v>
      </c>
      <c r="R20" s="46">
        <v>1</v>
      </c>
      <c r="S20" s="46">
        <v>0</v>
      </c>
      <c r="T20" s="46">
        <v>0</v>
      </c>
      <c r="U20" s="46">
        <v>0</v>
      </c>
      <c r="V20" s="46">
        <v>2</v>
      </c>
    </row>
    <row r="21" spans="1:22" x14ac:dyDescent="0.3">
      <c r="A21" s="43">
        <v>19</v>
      </c>
      <c r="B21" s="46" t="s">
        <v>747</v>
      </c>
      <c r="C21" s="46" t="s">
        <v>563</v>
      </c>
      <c r="D21" s="47">
        <v>0</v>
      </c>
      <c r="E21" s="47" t="s">
        <v>569</v>
      </c>
      <c r="F21" s="47" t="s">
        <v>565</v>
      </c>
      <c r="G21" s="47">
        <v>25</v>
      </c>
      <c r="H21" s="46" t="s">
        <v>561</v>
      </c>
      <c r="I21" s="46" t="s">
        <v>561</v>
      </c>
      <c r="J21" s="47">
        <v>1</v>
      </c>
      <c r="K21" s="46" t="s">
        <v>561</v>
      </c>
      <c r="L21" s="46" t="s">
        <v>562</v>
      </c>
      <c r="M21" s="47">
        <v>4</v>
      </c>
      <c r="N21" s="47">
        <v>1</v>
      </c>
      <c r="O21" s="47">
        <v>0</v>
      </c>
      <c r="P21" s="47">
        <v>0</v>
      </c>
      <c r="Q21" s="47">
        <v>1</v>
      </c>
      <c r="R21" s="47">
        <v>0</v>
      </c>
      <c r="S21" s="47">
        <v>0</v>
      </c>
      <c r="T21" s="47">
        <v>1</v>
      </c>
      <c r="U21" s="47">
        <v>0</v>
      </c>
      <c r="V21" s="46">
        <v>2</v>
      </c>
    </row>
    <row r="22" spans="1:22" x14ac:dyDescent="0.3">
      <c r="A22" s="43">
        <v>20</v>
      </c>
      <c r="B22" s="46" t="s">
        <v>747</v>
      </c>
      <c r="C22" s="46" t="s">
        <v>558</v>
      </c>
      <c r="D22" s="46">
        <v>0</v>
      </c>
      <c r="E22" s="46" t="s">
        <v>571</v>
      </c>
      <c r="F22" s="46" t="s">
        <v>560</v>
      </c>
      <c r="G22" s="46">
        <v>8</v>
      </c>
      <c r="H22" s="46" t="s">
        <v>561</v>
      </c>
      <c r="I22" s="46" t="s">
        <v>562</v>
      </c>
      <c r="J22" s="46">
        <v>3</v>
      </c>
      <c r="K22" s="46" t="s">
        <v>561</v>
      </c>
      <c r="L22" s="46" t="s">
        <v>561</v>
      </c>
      <c r="M22" s="47">
        <v>2</v>
      </c>
      <c r="N22" s="46">
        <v>1</v>
      </c>
      <c r="O22" s="46">
        <v>0</v>
      </c>
      <c r="P22" s="46">
        <v>1</v>
      </c>
      <c r="Q22" s="46">
        <v>0</v>
      </c>
      <c r="R22" s="46">
        <v>0</v>
      </c>
      <c r="S22" s="46">
        <v>0</v>
      </c>
      <c r="T22" s="46">
        <v>0</v>
      </c>
      <c r="U22" s="46">
        <v>0</v>
      </c>
      <c r="V22" s="46">
        <v>1</v>
      </c>
    </row>
    <row r="23" spans="1:22" x14ac:dyDescent="0.3">
      <c r="A23" s="43">
        <v>21</v>
      </c>
      <c r="B23" s="46" t="s">
        <v>747</v>
      </c>
      <c r="C23" s="46" t="s">
        <v>563</v>
      </c>
      <c r="D23" s="46">
        <v>1</v>
      </c>
      <c r="E23" s="46" t="s">
        <v>569</v>
      </c>
      <c r="F23" s="46" t="s">
        <v>565</v>
      </c>
      <c r="G23" s="46">
        <v>31</v>
      </c>
      <c r="H23" s="46" t="s">
        <v>561</v>
      </c>
      <c r="I23" s="46" t="s">
        <v>561</v>
      </c>
      <c r="J23" s="46">
        <v>25</v>
      </c>
      <c r="K23" s="46" t="s">
        <v>561</v>
      </c>
      <c r="L23" s="46" t="s">
        <v>562</v>
      </c>
      <c r="M23" s="47">
        <v>3</v>
      </c>
      <c r="N23" s="46">
        <v>1</v>
      </c>
      <c r="O23" s="46">
        <v>0</v>
      </c>
      <c r="P23" s="46">
        <v>1</v>
      </c>
      <c r="Q23" s="46">
        <v>0</v>
      </c>
      <c r="R23" s="46">
        <v>0</v>
      </c>
      <c r="S23" s="46">
        <v>1</v>
      </c>
      <c r="T23" s="46">
        <v>1</v>
      </c>
      <c r="U23" s="46">
        <v>0</v>
      </c>
      <c r="V23" s="46">
        <v>1</v>
      </c>
    </row>
    <row r="24" spans="1:22" x14ac:dyDescent="0.3">
      <c r="A24" s="43">
        <v>22</v>
      </c>
      <c r="B24" s="46" t="s">
        <v>746</v>
      </c>
      <c r="C24" s="46" t="s">
        <v>558</v>
      </c>
      <c r="D24" s="46">
        <v>0</v>
      </c>
      <c r="E24" s="46" t="s">
        <v>568</v>
      </c>
      <c r="F24" s="46" t="s">
        <v>560</v>
      </c>
      <c r="G24" s="46">
        <v>108</v>
      </c>
      <c r="H24" s="46" t="s">
        <v>561</v>
      </c>
      <c r="I24" s="46" t="s">
        <v>561</v>
      </c>
      <c r="J24" s="46">
        <v>87</v>
      </c>
      <c r="K24" s="46" t="s">
        <v>561</v>
      </c>
      <c r="L24" s="46" t="s">
        <v>561</v>
      </c>
      <c r="M24" s="47">
        <v>6</v>
      </c>
      <c r="N24" s="46">
        <v>1</v>
      </c>
      <c r="O24" s="46">
        <v>0</v>
      </c>
      <c r="P24" s="46">
        <v>1</v>
      </c>
      <c r="Q24" s="46">
        <v>0</v>
      </c>
      <c r="R24" s="46">
        <v>1</v>
      </c>
      <c r="S24" s="46">
        <v>0</v>
      </c>
      <c r="T24" s="46">
        <v>0</v>
      </c>
      <c r="U24" s="46">
        <v>0</v>
      </c>
      <c r="V24" s="46">
        <v>1</v>
      </c>
    </row>
    <row r="25" spans="1:22" x14ac:dyDescent="0.3">
      <c r="A25" s="43">
        <v>23</v>
      </c>
      <c r="B25" s="46" t="s">
        <v>746</v>
      </c>
      <c r="C25" s="46" t="s">
        <v>563</v>
      </c>
      <c r="D25" s="46">
        <v>0</v>
      </c>
      <c r="E25" s="46" t="s">
        <v>567</v>
      </c>
      <c r="F25" s="46" t="s">
        <v>560</v>
      </c>
      <c r="G25" s="46">
        <v>24</v>
      </c>
      <c r="H25" s="46" t="s">
        <v>561</v>
      </c>
      <c r="I25" s="46" t="s">
        <v>562</v>
      </c>
      <c r="J25" s="46">
        <v>19</v>
      </c>
      <c r="K25" s="46" t="s">
        <v>561</v>
      </c>
      <c r="L25" s="46" t="s">
        <v>562</v>
      </c>
      <c r="M25" s="47">
        <v>3</v>
      </c>
      <c r="N25" s="46">
        <v>1</v>
      </c>
      <c r="O25" s="46">
        <v>0</v>
      </c>
      <c r="P25" s="46">
        <v>1</v>
      </c>
      <c r="Q25" s="46">
        <v>0</v>
      </c>
      <c r="R25" s="46">
        <v>1</v>
      </c>
      <c r="S25" s="46">
        <v>0</v>
      </c>
      <c r="T25" s="46">
        <v>0</v>
      </c>
      <c r="U25" s="46">
        <v>0</v>
      </c>
      <c r="V25" s="46">
        <v>1</v>
      </c>
    </row>
    <row r="26" spans="1:22" x14ac:dyDescent="0.3">
      <c r="A26" s="43">
        <v>24</v>
      </c>
      <c r="B26" s="46" t="s">
        <v>746</v>
      </c>
      <c r="C26" s="46" t="s">
        <v>558</v>
      </c>
      <c r="D26" s="46">
        <v>0</v>
      </c>
      <c r="E26" s="46" t="s">
        <v>559</v>
      </c>
      <c r="F26" s="46" t="s">
        <v>565</v>
      </c>
      <c r="G26" s="46">
        <v>50</v>
      </c>
      <c r="H26" s="46" t="s">
        <v>561</v>
      </c>
      <c r="I26" s="46" t="s">
        <v>561</v>
      </c>
      <c r="J26" s="46">
        <v>0.5</v>
      </c>
      <c r="K26" s="46" t="s">
        <v>561</v>
      </c>
      <c r="L26" s="46" t="s">
        <v>562</v>
      </c>
      <c r="M26" s="47">
        <v>4</v>
      </c>
      <c r="N26" s="46">
        <v>1</v>
      </c>
      <c r="O26" s="46">
        <v>1</v>
      </c>
      <c r="P26" s="46">
        <v>1</v>
      </c>
      <c r="Q26" s="46">
        <v>1</v>
      </c>
      <c r="R26" s="46">
        <v>0</v>
      </c>
      <c r="S26" s="46">
        <v>0</v>
      </c>
      <c r="T26" s="46">
        <v>0</v>
      </c>
      <c r="U26" s="46">
        <v>0</v>
      </c>
      <c r="V26" s="46">
        <v>1</v>
      </c>
    </row>
    <row r="27" spans="1:22" x14ac:dyDescent="0.3">
      <c r="A27" s="43">
        <v>25</v>
      </c>
      <c r="B27" s="46" t="s">
        <v>747</v>
      </c>
      <c r="C27" s="46" t="s">
        <v>558</v>
      </c>
      <c r="D27" s="46">
        <v>0</v>
      </c>
      <c r="E27" s="46" t="s">
        <v>559</v>
      </c>
      <c r="F27" s="46" t="s">
        <v>560</v>
      </c>
      <c r="G27" s="46">
        <v>24</v>
      </c>
      <c r="H27" s="46" t="s">
        <v>561</v>
      </c>
      <c r="I27" s="46" t="s">
        <v>562</v>
      </c>
      <c r="J27" s="46">
        <v>0.5</v>
      </c>
      <c r="K27" s="46" t="s">
        <v>561</v>
      </c>
      <c r="L27" s="46" t="s">
        <v>562</v>
      </c>
      <c r="M27" s="47">
        <v>4</v>
      </c>
      <c r="N27" s="46">
        <v>1</v>
      </c>
      <c r="O27" s="46">
        <v>1</v>
      </c>
      <c r="P27" s="46">
        <v>1</v>
      </c>
      <c r="Q27" s="46">
        <v>0</v>
      </c>
      <c r="R27" s="46">
        <v>0</v>
      </c>
      <c r="S27" s="46">
        <v>0</v>
      </c>
      <c r="T27" s="46">
        <v>1</v>
      </c>
      <c r="U27" s="46">
        <v>0</v>
      </c>
      <c r="V27" s="46">
        <v>2</v>
      </c>
    </row>
    <row r="28" spans="1:22" x14ac:dyDescent="0.3">
      <c r="A28" s="44">
        <v>26</v>
      </c>
      <c r="B28" s="46" t="s">
        <v>747</v>
      </c>
      <c r="C28" s="46" t="s">
        <v>558</v>
      </c>
      <c r="D28" s="47">
        <v>1</v>
      </c>
      <c r="E28" s="47" t="s">
        <v>567</v>
      </c>
      <c r="F28" s="47" t="s">
        <v>560</v>
      </c>
      <c r="G28" s="47">
        <v>29</v>
      </c>
      <c r="H28" s="46" t="s">
        <v>562</v>
      </c>
      <c r="I28" s="46" t="s">
        <v>562</v>
      </c>
      <c r="J28" s="47">
        <v>0.5</v>
      </c>
      <c r="K28" s="46" t="s">
        <v>561</v>
      </c>
      <c r="L28" s="46" t="s">
        <v>562</v>
      </c>
      <c r="M28" s="47">
        <v>5</v>
      </c>
      <c r="N28" s="47">
        <v>1</v>
      </c>
      <c r="O28" s="47">
        <v>1</v>
      </c>
      <c r="P28" s="47">
        <v>1</v>
      </c>
      <c r="Q28" s="47">
        <v>0</v>
      </c>
      <c r="R28" s="47">
        <v>1</v>
      </c>
      <c r="S28" s="47">
        <v>1</v>
      </c>
      <c r="T28" s="47">
        <v>0</v>
      </c>
      <c r="U28" s="47">
        <v>1</v>
      </c>
      <c r="V28" s="46">
        <v>2</v>
      </c>
    </row>
    <row r="29" spans="1:22" x14ac:dyDescent="0.3">
      <c r="A29" s="43">
        <v>27</v>
      </c>
      <c r="B29" s="46" t="s">
        <v>746</v>
      </c>
      <c r="C29" s="46" t="s">
        <v>558</v>
      </c>
      <c r="D29" s="46">
        <v>1</v>
      </c>
      <c r="E29" s="46" t="s">
        <v>567</v>
      </c>
      <c r="F29" s="46" t="s">
        <v>560</v>
      </c>
      <c r="G29" s="46">
        <v>38.5</v>
      </c>
      <c r="H29" s="46" t="s">
        <v>561</v>
      </c>
      <c r="I29" s="46" t="s">
        <v>561</v>
      </c>
      <c r="J29" s="46">
        <v>0</v>
      </c>
      <c r="K29" s="46" t="s">
        <v>561</v>
      </c>
      <c r="L29" s="46" t="s">
        <v>562</v>
      </c>
      <c r="M29" s="47">
        <v>4</v>
      </c>
      <c r="N29" s="46">
        <v>1</v>
      </c>
      <c r="O29" s="46">
        <v>0</v>
      </c>
      <c r="P29" s="46">
        <v>1</v>
      </c>
      <c r="Q29" s="46">
        <v>0</v>
      </c>
      <c r="R29" s="46">
        <v>0</v>
      </c>
      <c r="S29" s="46">
        <v>0</v>
      </c>
      <c r="T29" s="46">
        <v>1</v>
      </c>
      <c r="U29" s="46">
        <v>0</v>
      </c>
      <c r="V29" s="46">
        <v>2</v>
      </c>
    </row>
    <row r="30" spans="1:22" x14ac:dyDescent="0.3">
      <c r="A30" s="43">
        <v>28</v>
      </c>
      <c r="B30" s="46" t="s">
        <v>746</v>
      </c>
      <c r="C30" s="46" t="s">
        <v>563</v>
      </c>
      <c r="D30" s="46">
        <v>0</v>
      </c>
      <c r="E30" s="46" t="s">
        <v>567</v>
      </c>
      <c r="F30" s="46" t="s">
        <v>570</v>
      </c>
      <c r="G30" s="46">
        <v>6</v>
      </c>
      <c r="H30" s="46" t="s">
        <v>561</v>
      </c>
      <c r="I30" s="46" t="s">
        <v>561</v>
      </c>
      <c r="J30" s="46">
        <v>3.5</v>
      </c>
      <c r="K30" s="46" t="s">
        <v>561</v>
      </c>
      <c r="L30" s="46" t="s">
        <v>562</v>
      </c>
      <c r="M30" s="47">
        <v>2</v>
      </c>
      <c r="N30" s="46">
        <v>1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1</v>
      </c>
    </row>
    <row r="31" spans="1:22" x14ac:dyDescent="0.3">
      <c r="A31" s="43">
        <v>29</v>
      </c>
      <c r="B31" s="46" t="s">
        <v>746</v>
      </c>
      <c r="C31" s="46" t="s">
        <v>558</v>
      </c>
      <c r="D31" s="46">
        <v>1</v>
      </c>
      <c r="E31" s="46" t="s">
        <v>564</v>
      </c>
      <c r="F31" s="46" t="s">
        <v>565</v>
      </c>
      <c r="G31" s="46">
        <v>84</v>
      </c>
      <c r="H31" s="46" t="s">
        <v>561</v>
      </c>
      <c r="I31" s="46" t="s">
        <v>562</v>
      </c>
      <c r="J31" s="46">
        <v>46</v>
      </c>
      <c r="K31" s="46" t="s">
        <v>561</v>
      </c>
      <c r="L31" s="46" t="s">
        <v>561</v>
      </c>
      <c r="M31" s="47">
        <v>3</v>
      </c>
      <c r="N31" s="46">
        <v>1</v>
      </c>
      <c r="O31" s="46">
        <v>0</v>
      </c>
      <c r="P31" s="46">
        <v>1</v>
      </c>
      <c r="Q31" s="46">
        <v>0</v>
      </c>
      <c r="R31" s="46">
        <v>1</v>
      </c>
      <c r="S31" s="46">
        <v>0</v>
      </c>
      <c r="T31" s="46">
        <v>0</v>
      </c>
      <c r="U31" s="46">
        <v>0</v>
      </c>
      <c r="V31" s="46">
        <v>1</v>
      </c>
    </row>
    <row r="32" spans="1:22" x14ac:dyDescent="0.3">
      <c r="A32" s="43">
        <v>30</v>
      </c>
      <c r="B32" s="46" t="s">
        <v>747</v>
      </c>
      <c r="C32" s="46" t="s">
        <v>558</v>
      </c>
      <c r="D32" s="46">
        <v>1</v>
      </c>
      <c r="E32" s="46" t="s">
        <v>568</v>
      </c>
      <c r="F32" s="46" t="s">
        <v>560</v>
      </c>
      <c r="G32" s="46">
        <v>10</v>
      </c>
      <c r="H32" s="46" t="s">
        <v>562</v>
      </c>
      <c r="I32" s="46" t="s">
        <v>562</v>
      </c>
      <c r="J32" s="46">
        <v>0</v>
      </c>
      <c r="K32" s="46" t="s">
        <v>562</v>
      </c>
      <c r="L32" s="46" t="s">
        <v>561</v>
      </c>
      <c r="M32" s="46">
        <v>3</v>
      </c>
      <c r="N32" s="46">
        <v>1</v>
      </c>
      <c r="O32" s="46">
        <v>0</v>
      </c>
      <c r="P32" s="46">
        <v>1</v>
      </c>
      <c r="Q32" s="46">
        <v>0</v>
      </c>
      <c r="R32" s="46">
        <v>1</v>
      </c>
      <c r="S32" s="46">
        <v>1</v>
      </c>
      <c r="T32" s="46">
        <v>0</v>
      </c>
      <c r="U32" s="46">
        <v>0</v>
      </c>
      <c r="V32" s="46">
        <v>1</v>
      </c>
    </row>
    <row r="33" spans="1:22" x14ac:dyDescent="0.3">
      <c r="A33" s="43">
        <v>31</v>
      </c>
      <c r="B33" s="46" t="s">
        <v>747</v>
      </c>
      <c r="C33" s="46" t="s">
        <v>563</v>
      </c>
      <c r="D33" s="49">
        <v>0</v>
      </c>
      <c r="E33" s="49" t="s">
        <v>567</v>
      </c>
      <c r="F33" s="46" t="s">
        <v>565</v>
      </c>
      <c r="G33" s="49">
        <v>36</v>
      </c>
      <c r="H33" s="46" t="s">
        <v>561</v>
      </c>
      <c r="I33" s="46" t="s">
        <v>561</v>
      </c>
      <c r="J33" s="49">
        <v>12</v>
      </c>
      <c r="K33" s="46" t="s">
        <v>561</v>
      </c>
      <c r="L33" s="46" t="s">
        <v>561</v>
      </c>
      <c r="M33" s="47">
        <v>2</v>
      </c>
      <c r="N33" s="49">
        <v>1</v>
      </c>
      <c r="O33" s="49">
        <v>0</v>
      </c>
      <c r="P33" s="49">
        <v>1</v>
      </c>
      <c r="Q33" s="49">
        <v>0</v>
      </c>
      <c r="R33" s="49">
        <v>0</v>
      </c>
      <c r="S33" s="49">
        <v>0</v>
      </c>
      <c r="T33" s="49">
        <v>1</v>
      </c>
      <c r="U33" s="46">
        <v>0</v>
      </c>
      <c r="V33" s="46">
        <v>2</v>
      </c>
    </row>
    <row r="34" spans="1:22" x14ac:dyDescent="0.3">
      <c r="A34" s="43">
        <v>32</v>
      </c>
      <c r="B34" s="46" t="s">
        <v>746</v>
      </c>
      <c r="C34" s="46" t="s">
        <v>563</v>
      </c>
      <c r="D34" s="46">
        <v>1</v>
      </c>
      <c r="E34" s="46" t="s">
        <v>568</v>
      </c>
      <c r="F34" s="46" t="s">
        <v>565</v>
      </c>
      <c r="G34" s="46">
        <v>142</v>
      </c>
      <c r="H34" s="46" t="s">
        <v>561</v>
      </c>
      <c r="I34" s="46" t="s">
        <v>562</v>
      </c>
      <c r="J34" s="46">
        <v>37</v>
      </c>
      <c r="K34" s="46" t="s">
        <v>561</v>
      </c>
      <c r="L34" s="46" t="s">
        <v>562</v>
      </c>
      <c r="M34" s="47">
        <v>9</v>
      </c>
      <c r="N34" s="46">
        <v>1</v>
      </c>
      <c r="O34" s="46">
        <v>1</v>
      </c>
      <c r="P34" s="46">
        <v>1</v>
      </c>
      <c r="Q34" s="46">
        <v>1</v>
      </c>
      <c r="R34" s="46">
        <v>1</v>
      </c>
      <c r="S34" s="46">
        <v>1</v>
      </c>
      <c r="T34" s="46">
        <v>1</v>
      </c>
      <c r="U34" s="46">
        <v>1</v>
      </c>
      <c r="V34" s="46">
        <v>2</v>
      </c>
    </row>
    <row r="35" spans="1:22" x14ac:dyDescent="0.3">
      <c r="A35" s="43">
        <v>33</v>
      </c>
      <c r="B35" s="46" t="s">
        <v>747</v>
      </c>
      <c r="C35" s="46" t="s">
        <v>558</v>
      </c>
      <c r="D35" s="46">
        <v>1</v>
      </c>
      <c r="E35" s="46" t="s">
        <v>559</v>
      </c>
      <c r="F35" s="46" t="s">
        <v>570</v>
      </c>
      <c r="G35" s="46">
        <v>11.5</v>
      </c>
      <c r="H35" s="46" t="s">
        <v>561</v>
      </c>
      <c r="I35" s="46" t="s">
        <v>562</v>
      </c>
      <c r="J35" s="46">
        <v>1</v>
      </c>
      <c r="K35" s="46" t="s">
        <v>561</v>
      </c>
      <c r="L35" s="46" t="s">
        <v>561</v>
      </c>
      <c r="M35" s="47">
        <v>7</v>
      </c>
      <c r="N35" s="46">
        <v>1</v>
      </c>
      <c r="O35" s="46">
        <v>1</v>
      </c>
      <c r="P35" s="46">
        <v>1</v>
      </c>
      <c r="Q35" s="46">
        <v>1</v>
      </c>
      <c r="R35" s="46">
        <v>0</v>
      </c>
      <c r="S35" s="46">
        <v>1</v>
      </c>
      <c r="T35" s="46">
        <v>0</v>
      </c>
      <c r="U35" s="46">
        <v>0</v>
      </c>
      <c r="V35" s="46">
        <v>1</v>
      </c>
    </row>
    <row r="36" spans="1:22" x14ac:dyDescent="0.3">
      <c r="A36" s="43">
        <v>34</v>
      </c>
      <c r="B36" s="46" t="s">
        <v>746</v>
      </c>
      <c r="C36" s="46" t="s">
        <v>558</v>
      </c>
      <c r="D36" s="46">
        <v>0</v>
      </c>
      <c r="E36" s="46" t="s">
        <v>567</v>
      </c>
      <c r="F36" s="46" t="s">
        <v>565</v>
      </c>
      <c r="G36" s="46">
        <v>9</v>
      </c>
      <c r="H36" s="46" t="s">
        <v>561</v>
      </c>
      <c r="I36" s="46" t="s">
        <v>562</v>
      </c>
      <c r="J36" s="46">
        <v>80</v>
      </c>
      <c r="K36" s="46" t="s">
        <v>561</v>
      </c>
      <c r="L36" s="46" t="s">
        <v>561</v>
      </c>
      <c r="M36" s="47">
        <v>6</v>
      </c>
      <c r="N36" s="46">
        <v>1</v>
      </c>
      <c r="O36" s="46">
        <v>0</v>
      </c>
      <c r="P36" s="46">
        <v>1</v>
      </c>
      <c r="Q36" s="46">
        <v>1</v>
      </c>
      <c r="R36" s="46">
        <v>0</v>
      </c>
      <c r="S36" s="46">
        <v>0</v>
      </c>
      <c r="T36" s="46">
        <v>0</v>
      </c>
      <c r="U36" s="46">
        <v>0</v>
      </c>
      <c r="V36" s="46">
        <v>1</v>
      </c>
    </row>
    <row r="37" spans="1:22" x14ac:dyDescent="0.3">
      <c r="A37" s="43">
        <v>35</v>
      </c>
      <c r="B37" s="46" t="s">
        <v>747</v>
      </c>
      <c r="C37" s="46" t="s">
        <v>563</v>
      </c>
      <c r="D37" s="46">
        <v>0</v>
      </c>
      <c r="E37" s="46" t="s">
        <v>566</v>
      </c>
      <c r="F37" s="46" t="s">
        <v>565</v>
      </c>
      <c r="G37" s="46">
        <v>15</v>
      </c>
      <c r="H37" s="46" t="s">
        <v>561</v>
      </c>
      <c r="I37" s="46" t="s">
        <v>562</v>
      </c>
      <c r="J37" s="46">
        <v>62</v>
      </c>
      <c r="K37" s="46" t="s">
        <v>561</v>
      </c>
      <c r="L37" s="46" t="s">
        <v>561</v>
      </c>
      <c r="M37" s="47">
        <v>3</v>
      </c>
      <c r="N37" s="46">
        <v>1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1</v>
      </c>
      <c r="U37" s="46">
        <v>0</v>
      </c>
      <c r="V37" s="46">
        <v>1</v>
      </c>
    </row>
    <row r="38" spans="1:22" x14ac:dyDescent="0.3">
      <c r="A38" s="43">
        <v>36</v>
      </c>
      <c r="B38" s="46" t="s">
        <v>746</v>
      </c>
      <c r="C38" s="46" t="s">
        <v>563</v>
      </c>
      <c r="D38" s="46">
        <v>1</v>
      </c>
      <c r="E38" s="46" t="s">
        <v>566</v>
      </c>
      <c r="F38" s="46" t="s">
        <v>565</v>
      </c>
      <c r="G38" s="46">
        <v>15</v>
      </c>
      <c r="H38" s="46" t="s">
        <v>561</v>
      </c>
      <c r="I38" s="46" t="s">
        <v>561</v>
      </c>
      <c r="J38" s="46">
        <v>18</v>
      </c>
      <c r="K38" s="46" t="s">
        <v>561</v>
      </c>
      <c r="L38" s="46" t="s">
        <v>562</v>
      </c>
      <c r="M38" s="47">
        <v>2</v>
      </c>
      <c r="N38" s="46">
        <v>1</v>
      </c>
      <c r="O38" s="46">
        <v>0</v>
      </c>
      <c r="P38" s="46">
        <v>0</v>
      </c>
      <c r="Q38" s="46">
        <v>0</v>
      </c>
      <c r="R38" s="46">
        <v>1</v>
      </c>
      <c r="S38" s="46">
        <v>0</v>
      </c>
      <c r="T38" s="46">
        <v>1</v>
      </c>
      <c r="U38" s="46">
        <v>0</v>
      </c>
      <c r="V38" s="46">
        <v>1</v>
      </c>
    </row>
    <row r="39" spans="1:22" x14ac:dyDescent="0.3">
      <c r="A39" s="43">
        <v>37</v>
      </c>
      <c r="B39" s="46" t="s">
        <v>746</v>
      </c>
      <c r="C39" s="46" t="s">
        <v>558</v>
      </c>
      <c r="D39" s="46">
        <v>0</v>
      </c>
      <c r="E39" s="46" t="s">
        <v>567</v>
      </c>
      <c r="F39" s="46" t="s">
        <v>565</v>
      </c>
      <c r="G39" s="46">
        <v>12</v>
      </c>
      <c r="H39" s="46" t="s">
        <v>561</v>
      </c>
      <c r="I39" s="46" t="s">
        <v>562</v>
      </c>
      <c r="J39" s="46">
        <v>28</v>
      </c>
      <c r="K39" s="46" t="s">
        <v>561</v>
      </c>
      <c r="L39" s="46" t="s">
        <v>562</v>
      </c>
      <c r="M39" s="47">
        <v>2</v>
      </c>
      <c r="N39" s="46">
        <v>1</v>
      </c>
      <c r="O39" s="46">
        <v>0</v>
      </c>
      <c r="P39" s="46">
        <v>1</v>
      </c>
      <c r="Q39" s="46">
        <v>0</v>
      </c>
      <c r="R39" s="46">
        <v>1</v>
      </c>
      <c r="S39" s="46">
        <v>0</v>
      </c>
      <c r="T39" s="46">
        <v>1</v>
      </c>
      <c r="U39" s="46">
        <v>0</v>
      </c>
      <c r="V39" s="46">
        <v>1</v>
      </c>
    </row>
    <row r="40" spans="1:22" x14ac:dyDescent="0.3">
      <c r="A40" s="43">
        <v>38</v>
      </c>
      <c r="B40" s="46" t="s">
        <v>746</v>
      </c>
      <c r="C40" s="46" t="s">
        <v>558</v>
      </c>
      <c r="D40" s="46">
        <v>2</v>
      </c>
      <c r="E40" s="46" t="s">
        <v>569</v>
      </c>
      <c r="F40" s="46" t="s">
        <v>565</v>
      </c>
      <c r="G40" s="46">
        <v>4</v>
      </c>
      <c r="H40" s="46" t="s">
        <v>562</v>
      </c>
      <c r="I40" s="46" t="s">
        <v>562</v>
      </c>
      <c r="J40" s="46">
        <v>15.5</v>
      </c>
      <c r="K40" s="46" t="s">
        <v>561</v>
      </c>
      <c r="L40" s="46" t="s">
        <v>562</v>
      </c>
      <c r="M40" s="47">
        <v>3</v>
      </c>
      <c r="N40" s="46">
        <v>1</v>
      </c>
      <c r="O40" s="46">
        <v>1</v>
      </c>
      <c r="P40" s="46">
        <v>1</v>
      </c>
      <c r="Q40" s="46">
        <v>0</v>
      </c>
      <c r="R40" s="46">
        <v>0</v>
      </c>
      <c r="S40" s="46">
        <v>1</v>
      </c>
      <c r="T40" s="46">
        <v>0</v>
      </c>
      <c r="U40" s="46">
        <v>0</v>
      </c>
      <c r="V40" s="46">
        <v>1</v>
      </c>
    </row>
    <row r="41" spans="1:22" x14ac:dyDescent="0.3">
      <c r="A41" s="43">
        <v>39</v>
      </c>
      <c r="B41" s="46" t="s">
        <v>747</v>
      </c>
      <c r="C41" s="46" t="s">
        <v>563</v>
      </c>
      <c r="D41" s="46">
        <v>0</v>
      </c>
      <c r="E41" s="46" t="s">
        <v>564</v>
      </c>
      <c r="F41" s="46" t="s">
        <v>565</v>
      </c>
      <c r="G41" s="46">
        <v>54.5</v>
      </c>
      <c r="H41" s="46" t="s">
        <v>561</v>
      </c>
      <c r="I41" s="46" t="s">
        <v>562</v>
      </c>
      <c r="J41" s="46">
        <v>1</v>
      </c>
      <c r="K41" s="46" t="s">
        <v>561</v>
      </c>
      <c r="L41" s="46" t="s">
        <v>562</v>
      </c>
      <c r="M41" s="47">
        <v>11</v>
      </c>
      <c r="N41" s="46">
        <v>1</v>
      </c>
      <c r="O41" s="46">
        <v>1</v>
      </c>
      <c r="P41" s="46">
        <v>1</v>
      </c>
      <c r="Q41" s="46">
        <v>0</v>
      </c>
      <c r="R41" s="46">
        <v>1</v>
      </c>
      <c r="S41" s="46">
        <v>1</v>
      </c>
      <c r="T41" s="46">
        <v>0</v>
      </c>
      <c r="U41" s="46">
        <v>1</v>
      </c>
      <c r="V41" s="46">
        <v>1</v>
      </c>
    </row>
    <row r="42" spans="1:22" x14ac:dyDescent="0.3">
      <c r="A42" s="43">
        <v>40</v>
      </c>
      <c r="B42" s="46" t="s">
        <v>747</v>
      </c>
      <c r="C42" s="46" t="s">
        <v>558</v>
      </c>
      <c r="D42" s="46">
        <v>0</v>
      </c>
      <c r="E42" s="46" t="s">
        <v>568</v>
      </c>
      <c r="F42" s="46" t="s">
        <v>565</v>
      </c>
      <c r="G42" s="46">
        <v>31</v>
      </c>
      <c r="H42" s="46" t="s">
        <v>561</v>
      </c>
      <c r="I42" s="46" t="s">
        <v>562</v>
      </c>
      <c r="J42" s="46">
        <v>0</v>
      </c>
      <c r="K42" s="46" t="s">
        <v>561</v>
      </c>
      <c r="L42" s="46" t="s">
        <v>562</v>
      </c>
      <c r="M42" s="47">
        <v>5</v>
      </c>
      <c r="N42" s="46">
        <v>1</v>
      </c>
      <c r="O42" s="46">
        <v>1</v>
      </c>
      <c r="P42" s="46">
        <v>1</v>
      </c>
      <c r="Q42" s="46">
        <v>0</v>
      </c>
      <c r="R42" s="46">
        <v>1</v>
      </c>
      <c r="S42" s="46">
        <v>0</v>
      </c>
      <c r="T42" s="46">
        <v>1</v>
      </c>
      <c r="U42" s="46">
        <v>0</v>
      </c>
      <c r="V42" s="46">
        <v>1</v>
      </c>
    </row>
    <row r="43" spans="1:22" x14ac:dyDescent="0.3">
      <c r="A43" s="43">
        <v>41</v>
      </c>
      <c r="B43" s="46" t="s">
        <v>745</v>
      </c>
      <c r="C43" s="46" t="s">
        <v>558</v>
      </c>
      <c r="D43" s="46">
        <v>1</v>
      </c>
      <c r="E43" s="46" t="s">
        <v>559</v>
      </c>
      <c r="F43" s="46" t="s">
        <v>560</v>
      </c>
      <c r="G43" s="46">
        <v>45</v>
      </c>
      <c r="H43" s="46" t="s">
        <v>561</v>
      </c>
      <c r="I43" s="46" t="s">
        <v>562</v>
      </c>
      <c r="J43" s="46">
        <v>51</v>
      </c>
      <c r="K43" s="46" t="s">
        <v>561</v>
      </c>
      <c r="L43" s="46" t="s">
        <v>561</v>
      </c>
      <c r="M43" s="46">
        <v>4</v>
      </c>
      <c r="N43" s="46">
        <v>1</v>
      </c>
      <c r="O43" s="46">
        <v>0</v>
      </c>
      <c r="P43" s="46">
        <v>1</v>
      </c>
      <c r="Q43" s="46">
        <v>0</v>
      </c>
      <c r="R43" s="46">
        <v>1</v>
      </c>
      <c r="S43" s="46">
        <v>0</v>
      </c>
      <c r="T43" s="46">
        <v>0</v>
      </c>
      <c r="U43" s="46">
        <v>0</v>
      </c>
      <c r="V43" s="46">
        <v>2</v>
      </c>
    </row>
    <row r="44" spans="1:22" x14ac:dyDescent="0.3">
      <c r="A44" s="43">
        <v>42</v>
      </c>
      <c r="B44" s="46" t="s">
        <v>747</v>
      </c>
      <c r="C44" s="46" t="s">
        <v>563</v>
      </c>
      <c r="D44" s="46">
        <v>1</v>
      </c>
      <c r="E44" s="46" t="s">
        <v>566</v>
      </c>
      <c r="F44" s="46" t="s">
        <v>560</v>
      </c>
      <c r="G44" s="46">
        <v>10</v>
      </c>
      <c r="H44" s="46" t="s">
        <v>561</v>
      </c>
      <c r="I44" s="46" t="s">
        <v>561</v>
      </c>
      <c r="J44" s="46">
        <v>0.5</v>
      </c>
      <c r="K44" s="46" t="s">
        <v>561</v>
      </c>
      <c r="L44" s="46" t="s">
        <v>561</v>
      </c>
      <c r="M44" s="46">
        <v>2</v>
      </c>
      <c r="N44" s="46">
        <v>1</v>
      </c>
      <c r="O44" s="46">
        <v>0</v>
      </c>
      <c r="P44" s="46">
        <v>1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1</v>
      </c>
    </row>
    <row r="45" spans="1:22" x14ac:dyDescent="0.3">
      <c r="A45" s="43">
        <v>43</v>
      </c>
      <c r="B45" s="46" t="s">
        <v>745</v>
      </c>
      <c r="C45" s="46" t="s">
        <v>563</v>
      </c>
      <c r="D45" s="46">
        <v>2</v>
      </c>
      <c r="E45" s="46" t="s">
        <v>559</v>
      </c>
      <c r="F45" s="46" t="s">
        <v>565</v>
      </c>
      <c r="G45" s="46">
        <v>13</v>
      </c>
      <c r="H45" s="46" t="s">
        <v>562</v>
      </c>
      <c r="I45" s="46" t="s">
        <v>562</v>
      </c>
      <c r="J45" s="46">
        <v>86</v>
      </c>
      <c r="K45" s="46" t="s">
        <v>561</v>
      </c>
      <c r="L45" s="46" t="s">
        <v>561</v>
      </c>
      <c r="M45" s="46">
        <v>2</v>
      </c>
      <c r="N45" s="46">
        <v>1</v>
      </c>
      <c r="O45" s="46">
        <v>0</v>
      </c>
      <c r="P45" s="46">
        <v>1</v>
      </c>
      <c r="Q45" s="46">
        <v>0</v>
      </c>
      <c r="R45" s="46">
        <v>1</v>
      </c>
      <c r="S45" s="46">
        <v>0</v>
      </c>
      <c r="T45" s="46">
        <v>0</v>
      </c>
      <c r="U45" s="46">
        <v>0</v>
      </c>
      <c r="V45" s="46">
        <v>2</v>
      </c>
    </row>
    <row r="46" spans="1:22" x14ac:dyDescent="0.3">
      <c r="A46" s="43">
        <v>44</v>
      </c>
      <c r="B46" s="46" t="s">
        <v>745</v>
      </c>
      <c r="C46" s="46" t="s">
        <v>563</v>
      </c>
      <c r="D46" s="46">
        <v>1</v>
      </c>
      <c r="E46" s="46" t="s">
        <v>559</v>
      </c>
      <c r="F46" s="46" t="s">
        <v>560</v>
      </c>
      <c r="G46" s="46">
        <v>50</v>
      </c>
      <c r="H46" s="46" t="s">
        <v>561</v>
      </c>
      <c r="I46" s="46" t="s">
        <v>561</v>
      </c>
      <c r="J46" s="46">
        <v>33</v>
      </c>
      <c r="K46" s="46" t="s">
        <v>561</v>
      </c>
      <c r="L46" s="46" t="s">
        <v>562</v>
      </c>
      <c r="M46" s="46">
        <v>2</v>
      </c>
      <c r="N46" s="46">
        <v>1</v>
      </c>
      <c r="O46" s="46">
        <v>1</v>
      </c>
      <c r="P46" s="46">
        <v>0</v>
      </c>
      <c r="Q46" s="46">
        <v>0</v>
      </c>
      <c r="R46" s="46">
        <v>1</v>
      </c>
      <c r="S46" s="46">
        <v>0</v>
      </c>
      <c r="T46" s="46">
        <v>0</v>
      </c>
      <c r="U46" s="46">
        <v>0</v>
      </c>
      <c r="V46" s="46">
        <v>2</v>
      </c>
    </row>
    <row r="47" spans="1:22" x14ac:dyDescent="0.3">
      <c r="A47" s="43">
        <v>45</v>
      </c>
      <c r="B47" s="46" t="s">
        <v>747</v>
      </c>
      <c r="C47" s="46" t="s">
        <v>563</v>
      </c>
      <c r="D47" s="46">
        <v>1</v>
      </c>
      <c r="E47" s="46" t="s">
        <v>559</v>
      </c>
      <c r="F47" s="46" t="s">
        <v>560</v>
      </c>
      <c r="G47" s="46">
        <v>30</v>
      </c>
      <c r="H47" s="46" t="s">
        <v>561</v>
      </c>
      <c r="I47" s="46" t="s">
        <v>562</v>
      </c>
      <c r="J47" s="46">
        <v>67.5</v>
      </c>
      <c r="K47" s="46" t="s">
        <v>562</v>
      </c>
      <c r="L47" s="46" t="s">
        <v>562</v>
      </c>
      <c r="M47" s="46">
        <v>5</v>
      </c>
      <c r="N47" s="46">
        <v>1</v>
      </c>
      <c r="O47" s="46">
        <v>1</v>
      </c>
      <c r="P47" s="46">
        <v>1</v>
      </c>
      <c r="Q47" s="46">
        <v>0</v>
      </c>
      <c r="R47" s="46">
        <v>0</v>
      </c>
      <c r="S47" s="46">
        <v>1</v>
      </c>
      <c r="T47" s="46">
        <v>1</v>
      </c>
      <c r="U47" s="46">
        <v>0</v>
      </c>
      <c r="V47" s="46">
        <v>1</v>
      </c>
    </row>
    <row r="48" spans="1:22" x14ac:dyDescent="0.3">
      <c r="A48" s="43">
        <v>46</v>
      </c>
      <c r="B48" s="46" t="s">
        <v>745</v>
      </c>
      <c r="C48" s="46" t="s">
        <v>558</v>
      </c>
      <c r="D48" s="46">
        <v>1</v>
      </c>
      <c r="E48" s="46" t="s">
        <v>559</v>
      </c>
      <c r="F48" s="46" t="s">
        <v>565</v>
      </c>
      <c r="G48" s="46">
        <v>26.5</v>
      </c>
      <c r="H48" s="46" t="s">
        <v>561</v>
      </c>
      <c r="I48" s="46" t="s">
        <v>562</v>
      </c>
      <c r="J48" s="46">
        <v>3.5</v>
      </c>
      <c r="K48" s="46" t="s">
        <v>562</v>
      </c>
      <c r="L48" s="46" t="s">
        <v>562</v>
      </c>
      <c r="M48" s="46">
        <v>2</v>
      </c>
      <c r="N48" s="46">
        <v>1</v>
      </c>
      <c r="O48" s="46">
        <v>0</v>
      </c>
      <c r="P48" s="46">
        <v>1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1</v>
      </c>
    </row>
    <row r="49" spans="1:22" x14ac:dyDescent="0.3">
      <c r="A49" s="43">
        <v>47</v>
      </c>
      <c r="B49" s="46" t="s">
        <v>745</v>
      </c>
      <c r="C49" s="46" t="s">
        <v>558</v>
      </c>
      <c r="D49" s="46">
        <v>1</v>
      </c>
      <c r="E49" s="46" t="s">
        <v>559</v>
      </c>
      <c r="F49" s="46" t="s">
        <v>560</v>
      </c>
      <c r="G49" s="46">
        <v>27</v>
      </c>
      <c r="H49" s="46" t="s">
        <v>561</v>
      </c>
      <c r="I49" s="46" t="s">
        <v>562</v>
      </c>
      <c r="J49" s="46">
        <v>3</v>
      </c>
      <c r="K49" s="46" t="s">
        <v>561</v>
      </c>
      <c r="L49" s="46" t="s">
        <v>561</v>
      </c>
      <c r="M49" s="46">
        <v>3</v>
      </c>
      <c r="N49" s="46">
        <v>1</v>
      </c>
      <c r="O49" s="46">
        <v>1</v>
      </c>
      <c r="P49" s="46">
        <v>1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1</v>
      </c>
    </row>
    <row r="50" spans="1:22" x14ac:dyDescent="0.3">
      <c r="A50" s="43">
        <v>48</v>
      </c>
      <c r="B50" s="46" t="s">
        <v>745</v>
      </c>
      <c r="C50" s="46" t="s">
        <v>563</v>
      </c>
      <c r="D50" s="46">
        <v>1</v>
      </c>
      <c r="E50" s="46" t="s">
        <v>567</v>
      </c>
      <c r="F50" s="46" t="s">
        <v>565</v>
      </c>
      <c r="G50" s="51">
        <v>7</v>
      </c>
      <c r="H50" s="46" t="s">
        <v>562</v>
      </c>
      <c r="I50" s="46" t="s">
        <v>561</v>
      </c>
      <c r="J50" s="46">
        <v>0</v>
      </c>
      <c r="K50" s="46" t="s">
        <v>561</v>
      </c>
      <c r="L50" s="46" t="s">
        <v>561</v>
      </c>
      <c r="M50" s="46">
        <v>3</v>
      </c>
      <c r="N50" s="46">
        <v>1</v>
      </c>
      <c r="O50" s="46">
        <v>0</v>
      </c>
      <c r="P50" s="46">
        <v>1</v>
      </c>
      <c r="Q50" s="46">
        <v>0</v>
      </c>
      <c r="R50" s="46">
        <v>1</v>
      </c>
      <c r="S50" s="46">
        <v>0</v>
      </c>
      <c r="T50" s="46">
        <v>1</v>
      </c>
      <c r="U50" s="46">
        <v>0</v>
      </c>
      <c r="V50" s="46">
        <v>2</v>
      </c>
    </row>
    <row r="51" spans="1:22" x14ac:dyDescent="0.3">
      <c r="A51" s="43">
        <v>49</v>
      </c>
      <c r="B51" s="46" t="s">
        <v>747</v>
      </c>
      <c r="C51" s="46" t="s">
        <v>563</v>
      </c>
      <c r="D51" s="46">
        <v>2</v>
      </c>
      <c r="E51" s="46" t="s">
        <v>569</v>
      </c>
      <c r="F51" s="46" t="s">
        <v>570</v>
      </c>
      <c r="G51" s="46">
        <v>73</v>
      </c>
      <c r="H51" s="46" t="s">
        <v>561</v>
      </c>
      <c r="I51" s="46" t="s">
        <v>562</v>
      </c>
      <c r="J51" s="46">
        <v>37</v>
      </c>
      <c r="K51" s="46" t="s">
        <v>562</v>
      </c>
      <c r="L51" s="46" t="s">
        <v>562</v>
      </c>
      <c r="M51" s="46">
        <v>5</v>
      </c>
      <c r="N51" s="46">
        <v>1</v>
      </c>
      <c r="O51" s="46">
        <v>1</v>
      </c>
      <c r="P51" s="46">
        <v>1</v>
      </c>
      <c r="Q51" s="46">
        <v>0</v>
      </c>
      <c r="R51" s="46">
        <v>0</v>
      </c>
      <c r="S51" s="46">
        <v>0</v>
      </c>
      <c r="T51" s="46">
        <v>1</v>
      </c>
      <c r="U51" s="46">
        <v>0</v>
      </c>
      <c r="V51" s="46">
        <v>1</v>
      </c>
    </row>
    <row r="52" spans="1:22" x14ac:dyDescent="0.3">
      <c r="A52" s="43">
        <v>50</v>
      </c>
      <c r="B52" s="46" t="s">
        <v>745</v>
      </c>
      <c r="C52" s="46" t="s">
        <v>558</v>
      </c>
      <c r="D52" s="46">
        <v>1</v>
      </c>
      <c r="E52" s="46" t="s">
        <v>571</v>
      </c>
      <c r="F52" s="46" t="s">
        <v>560</v>
      </c>
      <c r="G52" s="46">
        <v>33</v>
      </c>
      <c r="H52" s="46" t="s">
        <v>561</v>
      </c>
      <c r="I52" s="46" t="s">
        <v>562</v>
      </c>
      <c r="J52" s="46">
        <v>6</v>
      </c>
      <c r="K52" s="46" t="s">
        <v>561</v>
      </c>
      <c r="L52" s="46" t="s">
        <v>561</v>
      </c>
      <c r="M52" s="46">
        <v>3</v>
      </c>
      <c r="N52" s="46">
        <v>1</v>
      </c>
      <c r="O52" s="46">
        <v>0</v>
      </c>
      <c r="P52" s="46">
        <v>1</v>
      </c>
      <c r="Q52" s="46">
        <v>1</v>
      </c>
      <c r="R52" s="46">
        <v>0</v>
      </c>
      <c r="S52" s="46">
        <v>0</v>
      </c>
      <c r="T52" s="46">
        <v>1</v>
      </c>
      <c r="U52" s="46">
        <v>1</v>
      </c>
      <c r="V52" s="46">
        <v>1</v>
      </c>
    </row>
  </sheetData>
  <mergeCells count="1">
    <mergeCell ref="A1:B1"/>
  </mergeCells>
  <phoneticPr fontId="15" type="noConversion"/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54"/>
  <sheetViews>
    <sheetView workbookViewId="0">
      <selection activeCell="L15" sqref="L15"/>
    </sheetView>
  </sheetViews>
  <sheetFormatPr defaultColWidth="9" defaultRowHeight="13.15" x14ac:dyDescent="0.3"/>
  <cols>
    <col min="1" max="1" width="9" style="1"/>
    <col min="2" max="2" width="24.796875" style="1" customWidth="1"/>
    <col min="3" max="3" width="22.1328125" style="1" customWidth="1"/>
    <col min="4" max="4" width="29" style="1" customWidth="1"/>
    <col min="5" max="5" width="29.19921875" style="1" customWidth="1"/>
    <col min="6" max="6" width="20.46484375" style="1" customWidth="1"/>
    <col min="7" max="7" width="27.73046875" style="1" customWidth="1"/>
    <col min="8" max="16384" width="9" style="1"/>
  </cols>
  <sheetData>
    <row r="1" spans="1:7" x14ac:dyDescent="0.3">
      <c r="A1" s="93" t="s">
        <v>572</v>
      </c>
      <c r="B1" s="93"/>
    </row>
    <row r="2" spans="1:7" x14ac:dyDescent="0.3">
      <c r="A2" s="43" t="s">
        <v>536</v>
      </c>
      <c r="B2" s="43" t="s">
        <v>573</v>
      </c>
      <c r="C2" s="11" t="s">
        <v>574</v>
      </c>
      <c r="D2" s="43" t="s">
        <v>575</v>
      </c>
      <c r="E2" s="11" t="s">
        <v>576</v>
      </c>
      <c r="F2" s="11" t="s">
        <v>577</v>
      </c>
      <c r="G2" s="11" t="s">
        <v>578</v>
      </c>
    </row>
    <row r="3" spans="1:7" x14ac:dyDescent="0.3">
      <c r="A3" s="46">
        <v>1</v>
      </c>
      <c r="B3" s="46" t="s">
        <v>579</v>
      </c>
      <c r="C3" s="46">
        <v>14</v>
      </c>
      <c r="D3" s="46" t="s">
        <v>580</v>
      </c>
      <c r="E3" s="46">
        <v>5.4</v>
      </c>
      <c r="F3" s="46">
        <v>1</v>
      </c>
      <c r="G3" s="46">
        <v>14</v>
      </c>
    </row>
    <row r="4" spans="1:7" x14ac:dyDescent="0.3">
      <c r="A4" s="46">
        <v>2</v>
      </c>
      <c r="B4" s="46" t="s">
        <v>581</v>
      </c>
      <c r="C4" s="46">
        <v>14</v>
      </c>
      <c r="D4" s="46" t="s">
        <v>580</v>
      </c>
      <c r="E4" s="46">
        <v>1.8</v>
      </c>
      <c r="F4" s="46">
        <v>1</v>
      </c>
      <c r="G4" s="46">
        <v>14</v>
      </c>
    </row>
    <row r="5" spans="1:7" x14ac:dyDescent="0.3">
      <c r="A5" s="46">
        <v>3</v>
      </c>
      <c r="B5" s="46" t="s">
        <v>579</v>
      </c>
      <c r="C5" s="46">
        <v>14</v>
      </c>
      <c r="D5" s="46" t="s">
        <v>582</v>
      </c>
      <c r="E5" s="46">
        <v>3.6</v>
      </c>
      <c r="F5" s="46">
        <v>1</v>
      </c>
      <c r="G5" s="46">
        <v>14</v>
      </c>
    </row>
    <row r="6" spans="1:7" x14ac:dyDescent="0.3">
      <c r="A6" s="46">
        <v>4</v>
      </c>
      <c r="B6" s="46" t="s">
        <v>579</v>
      </c>
      <c r="C6" s="46">
        <v>21</v>
      </c>
      <c r="D6" s="46" t="s">
        <v>581</v>
      </c>
      <c r="E6" s="46">
        <v>5.5</v>
      </c>
      <c r="F6" s="46">
        <v>0</v>
      </c>
      <c r="G6" s="46" t="s">
        <v>561</v>
      </c>
    </row>
    <row r="7" spans="1:7" x14ac:dyDescent="0.3">
      <c r="A7" s="46">
        <v>5</v>
      </c>
      <c r="B7" s="46" t="s">
        <v>581</v>
      </c>
      <c r="C7" s="46">
        <v>14</v>
      </c>
      <c r="D7" s="46" t="s">
        <v>583</v>
      </c>
      <c r="E7" s="46">
        <v>1.2</v>
      </c>
      <c r="F7" s="46">
        <v>1</v>
      </c>
      <c r="G7" s="46">
        <v>14</v>
      </c>
    </row>
    <row r="8" spans="1:7" x14ac:dyDescent="0.3">
      <c r="A8" s="46">
        <v>6</v>
      </c>
      <c r="B8" s="46" t="s">
        <v>579</v>
      </c>
      <c r="C8" s="47">
        <v>28</v>
      </c>
      <c r="D8" s="47" t="s">
        <v>584</v>
      </c>
      <c r="E8" s="47">
        <v>2</v>
      </c>
      <c r="F8" s="46">
        <v>1</v>
      </c>
      <c r="G8" s="46">
        <v>28</v>
      </c>
    </row>
    <row r="9" spans="1:7" x14ac:dyDescent="0.3">
      <c r="A9" s="47">
        <v>7</v>
      </c>
      <c r="B9" s="46" t="s">
        <v>585</v>
      </c>
      <c r="C9" s="47">
        <v>28</v>
      </c>
      <c r="D9" s="46" t="s">
        <v>585</v>
      </c>
      <c r="E9" s="46">
        <v>1</v>
      </c>
      <c r="F9" s="46">
        <v>1</v>
      </c>
      <c r="G9" s="46">
        <v>28</v>
      </c>
    </row>
    <row r="10" spans="1:7" x14ac:dyDescent="0.3">
      <c r="A10" s="46">
        <v>8</v>
      </c>
      <c r="B10" s="46" t="s">
        <v>581</v>
      </c>
      <c r="C10" s="47">
        <v>28</v>
      </c>
      <c r="D10" s="47" t="s">
        <v>583</v>
      </c>
      <c r="E10" s="47">
        <v>2</v>
      </c>
      <c r="F10" s="46">
        <v>1</v>
      </c>
      <c r="G10" s="46">
        <v>14</v>
      </c>
    </row>
    <row r="11" spans="1:7" x14ac:dyDescent="0.3">
      <c r="A11" s="46">
        <v>9</v>
      </c>
      <c r="B11" s="46" t="s">
        <v>579</v>
      </c>
      <c r="C11" s="46">
        <v>30</v>
      </c>
      <c r="D11" s="47" t="s">
        <v>585</v>
      </c>
      <c r="E11" s="47">
        <v>2</v>
      </c>
      <c r="F11" s="46">
        <v>1</v>
      </c>
      <c r="G11" s="46">
        <v>14</v>
      </c>
    </row>
    <row r="12" spans="1:7" x14ac:dyDescent="0.3">
      <c r="A12" s="46">
        <v>10</v>
      </c>
      <c r="B12" s="46" t="s">
        <v>579</v>
      </c>
      <c r="C12" s="47">
        <v>28</v>
      </c>
      <c r="D12" s="47" t="s">
        <v>586</v>
      </c>
      <c r="E12" s="47">
        <v>0.9</v>
      </c>
      <c r="F12" s="46">
        <v>1</v>
      </c>
      <c r="G12" s="47">
        <v>15</v>
      </c>
    </row>
    <row r="13" spans="1:7" x14ac:dyDescent="0.3">
      <c r="A13" s="47">
        <v>11</v>
      </c>
      <c r="B13" s="46" t="s">
        <v>579</v>
      </c>
      <c r="C13" s="46">
        <v>30</v>
      </c>
      <c r="D13" s="46" t="s">
        <v>583</v>
      </c>
      <c r="E13" s="46">
        <v>4.3</v>
      </c>
      <c r="F13" s="46">
        <v>1</v>
      </c>
      <c r="G13" s="46">
        <v>30</v>
      </c>
    </row>
    <row r="14" spans="1:7" x14ac:dyDescent="0.3">
      <c r="A14" s="46">
        <v>12</v>
      </c>
      <c r="B14" s="46" t="s">
        <v>581</v>
      </c>
      <c r="C14" s="46">
        <v>24</v>
      </c>
      <c r="D14" s="47" t="s">
        <v>587</v>
      </c>
      <c r="E14" s="47">
        <v>0.8</v>
      </c>
      <c r="F14" s="46" t="s">
        <v>588</v>
      </c>
      <c r="G14" s="46" t="s">
        <v>561</v>
      </c>
    </row>
    <row r="15" spans="1:7" x14ac:dyDescent="0.3">
      <c r="A15" s="46">
        <v>13</v>
      </c>
      <c r="B15" s="46" t="s">
        <v>589</v>
      </c>
      <c r="C15" s="46" t="s">
        <v>561</v>
      </c>
      <c r="D15" s="46" t="s">
        <v>11</v>
      </c>
      <c r="E15" s="46" t="s">
        <v>561</v>
      </c>
      <c r="F15" s="46">
        <v>0</v>
      </c>
      <c r="G15" s="46" t="s">
        <v>561</v>
      </c>
    </row>
    <row r="16" spans="1:7" x14ac:dyDescent="0.3">
      <c r="A16" s="46">
        <v>14</v>
      </c>
      <c r="B16" s="46" t="s">
        <v>579</v>
      </c>
      <c r="C16" s="46">
        <v>14</v>
      </c>
      <c r="D16" s="46" t="s">
        <v>590</v>
      </c>
      <c r="E16" s="46">
        <v>2.2999999999999998</v>
      </c>
      <c r="F16" s="46">
        <v>1</v>
      </c>
      <c r="G16" s="46">
        <v>28</v>
      </c>
    </row>
    <row r="17" spans="1:7" x14ac:dyDescent="0.3">
      <c r="A17" s="46">
        <v>15</v>
      </c>
      <c r="B17" s="46" t="s">
        <v>579</v>
      </c>
      <c r="C17" s="46">
        <v>23</v>
      </c>
      <c r="D17" s="47" t="s">
        <v>583</v>
      </c>
      <c r="E17" s="47">
        <v>2.5</v>
      </c>
      <c r="F17" s="46">
        <v>1</v>
      </c>
      <c r="G17" s="46">
        <v>40</v>
      </c>
    </row>
    <row r="18" spans="1:7" x14ac:dyDescent="0.3">
      <c r="A18" s="46">
        <v>16</v>
      </c>
      <c r="B18" s="46" t="s">
        <v>579</v>
      </c>
      <c r="C18" s="46">
        <v>28</v>
      </c>
      <c r="D18" s="46" t="s">
        <v>583</v>
      </c>
      <c r="E18" s="46">
        <v>5.5</v>
      </c>
      <c r="F18" s="46">
        <v>1</v>
      </c>
      <c r="G18" s="46">
        <v>28</v>
      </c>
    </row>
    <row r="19" spans="1:7" x14ac:dyDescent="0.3">
      <c r="A19" s="46">
        <v>17</v>
      </c>
      <c r="B19" s="46" t="s">
        <v>579</v>
      </c>
      <c r="C19" s="46">
        <v>28</v>
      </c>
      <c r="D19" s="46" t="s">
        <v>586</v>
      </c>
      <c r="E19" s="46">
        <v>0.9</v>
      </c>
      <c r="F19" s="46">
        <v>0</v>
      </c>
      <c r="G19" s="46" t="s">
        <v>561</v>
      </c>
    </row>
    <row r="20" spans="1:7" x14ac:dyDescent="0.3">
      <c r="A20" s="46">
        <v>18</v>
      </c>
      <c r="B20" s="46" t="s">
        <v>579</v>
      </c>
      <c r="C20" s="46">
        <v>15</v>
      </c>
      <c r="D20" s="46" t="s">
        <v>591</v>
      </c>
      <c r="E20" s="46">
        <v>0.5</v>
      </c>
      <c r="F20" s="46">
        <v>1</v>
      </c>
      <c r="G20" s="46">
        <v>14</v>
      </c>
    </row>
    <row r="21" spans="1:7" x14ac:dyDescent="0.3">
      <c r="A21" s="46">
        <v>19</v>
      </c>
      <c r="B21" s="47" t="s">
        <v>581</v>
      </c>
      <c r="C21" s="47">
        <v>14</v>
      </c>
      <c r="D21" s="47" t="s">
        <v>580</v>
      </c>
      <c r="E21" s="47">
        <v>1</v>
      </c>
      <c r="F21" s="47" t="s">
        <v>588</v>
      </c>
      <c r="G21" s="46" t="s">
        <v>561</v>
      </c>
    </row>
    <row r="22" spans="1:7" x14ac:dyDescent="0.3">
      <c r="A22" s="46">
        <v>20</v>
      </c>
      <c r="B22" s="46" t="s">
        <v>579</v>
      </c>
      <c r="C22" s="46">
        <v>18</v>
      </c>
      <c r="D22" s="47" t="s">
        <v>580</v>
      </c>
      <c r="E22" s="47">
        <v>2</v>
      </c>
      <c r="F22" s="46">
        <v>1</v>
      </c>
      <c r="G22" s="46">
        <v>14</v>
      </c>
    </row>
    <row r="23" spans="1:7" x14ac:dyDescent="0.3">
      <c r="A23" s="46">
        <v>21</v>
      </c>
      <c r="B23" s="46" t="s">
        <v>579</v>
      </c>
      <c r="C23" s="46">
        <v>14</v>
      </c>
      <c r="D23" s="46" t="s">
        <v>581</v>
      </c>
      <c r="E23" s="46">
        <v>0.9</v>
      </c>
      <c r="F23" s="46">
        <v>1</v>
      </c>
      <c r="G23" s="46">
        <v>14</v>
      </c>
    </row>
    <row r="24" spans="1:7" x14ac:dyDescent="0.3">
      <c r="A24" s="46">
        <v>22</v>
      </c>
      <c r="B24" s="46" t="s">
        <v>585</v>
      </c>
      <c r="C24" s="46">
        <v>28</v>
      </c>
      <c r="D24" s="46" t="s">
        <v>592</v>
      </c>
      <c r="E24" s="46">
        <v>0.9</v>
      </c>
      <c r="F24" s="46">
        <v>1</v>
      </c>
      <c r="G24" s="46">
        <v>14</v>
      </c>
    </row>
    <row r="25" spans="1:7" x14ac:dyDescent="0.3">
      <c r="A25" s="46">
        <v>23</v>
      </c>
      <c r="B25" s="46" t="s">
        <v>579</v>
      </c>
      <c r="C25" s="46">
        <v>21</v>
      </c>
      <c r="D25" s="46" t="s">
        <v>580</v>
      </c>
      <c r="E25" s="46">
        <v>2.5</v>
      </c>
      <c r="F25" s="46">
        <v>1</v>
      </c>
      <c r="G25" s="46">
        <v>14</v>
      </c>
    </row>
    <row r="26" spans="1:7" x14ac:dyDescent="0.3">
      <c r="A26" s="46">
        <v>24</v>
      </c>
      <c r="B26" s="46" t="s">
        <v>585</v>
      </c>
      <c r="C26" s="46">
        <v>28</v>
      </c>
      <c r="D26" s="46" t="s">
        <v>593</v>
      </c>
      <c r="E26" s="46">
        <v>0.9</v>
      </c>
      <c r="F26" s="46">
        <v>1</v>
      </c>
      <c r="G26" s="46">
        <v>28</v>
      </c>
    </row>
    <row r="27" spans="1:7" x14ac:dyDescent="0.3">
      <c r="A27" s="46">
        <v>25</v>
      </c>
      <c r="B27" s="46" t="s">
        <v>585</v>
      </c>
      <c r="C27" s="46">
        <v>25</v>
      </c>
      <c r="D27" s="46" t="s">
        <v>592</v>
      </c>
      <c r="E27" s="46">
        <v>0.8</v>
      </c>
      <c r="F27" s="46">
        <v>1</v>
      </c>
      <c r="G27" s="46">
        <v>14</v>
      </c>
    </row>
    <row r="28" spans="1:7" x14ac:dyDescent="0.3">
      <c r="A28" s="47">
        <v>26</v>
      </c>
      <c r="B28" s="47" t="s">
        <v>579</v>
      </c>
      <c r="C28" s="47">
        <v>19</v>
      </c>
      <c r="D28" s="47" t="s">
        <v>585</v>
      </c>
      <c r="E28" s="47">
        <v>2.2999999999999998</v>
      </c>
      <c r="F28" s="47" t="s">
        <v>588</v>
      </c>
      <c r="G28" s="46" t="s">
        <v>561</v>
      </c>
    </row>
    <row r="29" spans="1:7" x14ac:dyDescent="0.3">
      <c r="A29" s="46">
        <v>27</v>
      </c>
      <c r="B29" s="46" t="s">
        <v>579</v>
      </c>
      <c r="C29" s="46">
        <v>28</v>
      </c>
      <c r="D29" s="47" t="s">
        <v>581</v>
      </c>
      <c r="E29" s="47">
        <v>2.4</v>
      </c>
      <c r="F29" s="46">
        <v>0</v>
      </c>
      <c r="G29" s="46" t="s">
        <v>561</v>
      </c>
    </row>
    <row r="30" spans="1:7" x14ac:dyDescent="0.3">
      <c r="A30" s="46">
        <v>28</v>
      </c>
      <c r="B30" s="46" t="s">
        <v>585</v>
      </c>
      <c r="C30" s="46">
        <v>28</v>
      </c>
      <c r="D30" s="46" t="s">
        <v>584</v>
      </c>
      <c r="E30" s="46">
        <v>6</v>
      </c>
      <c r="F30" s="46">
        <v>1</v>
      </c>
      <c r="G30" s="46">
        <v>64</v>
      </c>
    </row>
    <row r="31" spans="1:7" x14ac:dyDescent="0.3">
      <c r="A31" s="46">
        <v>29</v>
      </c>
      <c r="B31" s="46" t="s">
        <v>581</v>
      </c>
      <c r="C31" s="46">
        <v>28</v>
      </c>
      <c r="D31" s="46" t="s">
        <v>594</v>
      </c>
      <c r="E31" s="46">
        <v>2.1</v>
      </c>
      <c r="F31" s="46">
        <v>1</v>
      </c>
      <c r="G31" s="46">
        <v>28</v>
      </c>
    </row>
    <row r="32" spans="1:7" x14ac:dyDescent="0.3">
      <c r="A32" s="46">
        <v>30</v>
      </c>
      <c r="B32" s="46" t="s">
        <v>581</v>
      </c>
      <c r="C32" s="46">
        <v>14</v>
      </c>
      <c r="D32" s="46" t="s">
        <v>580</v>
      </c>
      <c r="E32" s="46">
        <v>1.5</v>
      </c>
      <c r="F32" s="46" t="s">
        <v>588</v>
      </c>
      <c r="G32" s="46" t="s">
        <v>561</v>
      </c>
    </row>
    <row r="33" spans="1:7" x14ac:dyDescent="0.3">
      <c r="A33" s="46">
        <v>31</v>
      </c>
      <c r="B33" s="46" t="s">
        <v>581</v>
      </c>
      <c r="C33" s="46">
        <v>28</v>
      </c>
      <c r="D33" s="49" t="s">
        <v>584</v>
      </c>
      <c r="E33" s="49">
        <v>2</v>
      </c>
      <c r="F33" s="46">
        <v>1</v>
      </c>
      <c r="G33" s="46">
        <v>28</v>
      </c>
    </row>
    <row r="34" spans="1:7" x14ac:dyDescent="0.3">
      <c r="A34" s="46">
        <v>32</v>
      </c>
      <c r="B34" s="46" t="s">
        <v>579</v>
      </c>
      <c r="C34" s="46">
        <v>21</v>
      </c>
      <c r="D34" s="46" t="s">
        <v>591</v>
      </c>
      <c r="E34" s="46">
        <v>0.7</v>
      </c>
      <c r="F34" s="46">
        <v>1</v>
      </c>
      <c r="G34" s="46">
        <v>15</v>
      </c>
    </row>
    <row r="35" spans="1:7" x14ac:dyDescent="0.3">
      <c r="A35" s="46">
        <v>33</v>
      </c>
      <c r="B35" s="46" t="s">
        <v>581</v>
      </c>
      <c r="C35" s="46">
        <v>14</v>
      </c>
      <c r="D35" s="46" t="s">
        <v>583</v>
      </c>
      <c r="E35" s="46">
        <v>2.1</v>
      </c>
      <c r="F35" s="46">
        <v>1</v>
      </c>
      <c r="G35" s="46">
        <v>14</v>
      </c>
    </row>
    <row r="36" spans="1:7" x14ac:dyDescent="0.3">
      <c r="A36" s="46">
        <v>34</v>
      </c>
      <c r="B36" s="46" t="s">
        <v>579</v>
      </c>
      <c r="C36" s="46">
        <v>28</v>
      </c>
      <c r="D36" s="46" t="s">
        <v>591</v>
      </c>
      <c r="E36" s="46">
        <v>1</v>
      </c>
      <c r="F36" s="46">
        <v>1</v>
      </c>
      <c r="G36" s="46">
        <v>15</v>
      </c>
    </row>
    <row r="37" spans="1:7" x14ac:dyDescent="0.3">
      <c r="A37" s="46">
        <v>35</v>
      </c>
      <c r="B37" s="46" t="s">
        <v>581</v>
      </c>
      <c r="C37" s="46">
        <v>14</v>
      </c>
      <c r="D37" s="46" t="s">
        <v>581</v>
      </c>
      <c r="E37" s="46">
        <v>0.5</v>
      </c>
      <c r="F37" s="46">
        <v>1</v>
      </c>
      <c r="G37" s="46">
        <v>14</v>
      </c>
    </row>
    <row r="38" spans="1:7" x14ac:dyDescent="0.3">
      <c r="A38" s="46">
        <v>36</v>
      </c>
      <c r="B38" s="46" t="s">
        <v>579</v>
      </c>
      <c r="C38" s="46">
        <v>28</v>
      </c>
      <c r="D38" s="46" t="s">
        <v>595</v>
      </c>
      <c r="E38" s="46">
        <v>2</v>
      </c>
      <c r="F38" s="46">
        <v>1</v>
      </c>
      <c r="G38" s="46">
        <v>14</v>
      </c>
    </row>
    <row r="39" spans="1:7" x14ac:dyDescent="0.3">
      <c r="A39" s="46">
        <v>37</v>
      </c>
      <c r="B39" s="46" t="s">
        <v>579</v>
      </c>
      <c r="C39" s="46">
        <v>15</v>
      </c>
      <c r="D39" s="46" t="s">
        <v>581</v>
      </c>
      <c r="E39" s="46">
        <v>4.3</v>
      </c>
      <c r="F39" s="46">
        <v>1</v>
      </c>
      <c r="G39" s="46">
        <v>15</v>
      </c>
    </row>
    <row r="40" spans="1:7" x14ac:dyDescent="0.3">
      <c r="A40" s="46">
        <v>38</v>
      </c>
      <c r="B40" s="46" t="s">
        <v>581</v>
      </c>
      <c r="C40" s="46">
        <v>30</v>
      </c>
      <c r="D40" s="46" t="s">
        <v>596</v>
      </c>
      <c r="E40" s="46">
        <v>1</v>
      </c>
      <c r="F40" s="46" t="s">
        <v>588</v>
      </c>
      <c r="G40" s="46" t="s">
        <v>561</v>
      </c>
    </row>
    <row r="41" spans="1:7" x14ac:dyDescent="0.3">
      <c r="A41" s="46">
        <v>39</v>
      </c>
      <c r="B41" s="46" t="s">
        <v>11</v>
      </c>
      <c r="C41" s="46" t="s">
        <v>561</v>
      </c>
      <c r="D41" s="46" t="s">
        <v>11</v>
      </c>
      <c r="E41" s="46" t="s">
        <v>561</v>
      </c>
      <c r="F41" s="46" t="s">
        <v>588</v>
      </c>
      <c r="G41" s="46" t="s">
        <v>561</v>
      </c>
    </row>
    <row r="42" spans="1:7" x14ac:dyDescent="0.3">
      <c r="A42" s="46">
        <v>40</v>
      </c>
      <c r="B42" s="46" t="s">
        <v>11</v>
      </c>
      <c r="C42" s="46" t="s">
        <v>561</v>
      </c>
      <c r="D42" s="46" t="s">
        <v>11</v>
      </c>
      <c r="E42" s="46" t="s">
        <v>561</v>
      </c>
      <c r="F42" s="46" t="s">
        <v>588</v>
      </c>
      <c r="G42" s="46" t="s">
        <v>561</v>
      </c>
    </row>
    <row r="43" spans="1:7" x14ac:dyDescent="0.3">
      <c r="A43" s="46">
        <v>41</v>
      </c>
      <c r="B43" s="46" t="s">
        <v>585</v>
      </c>
      <c r="C43" s="46">
        <v>28</v>
      </c>
      <c r="D43" s="47" t="s">
        <v>581</v>
      </c>
      <c r="E43" s="47">
        <v>4.5</v>
      </c>
      <c r="F43" s="46">
        <v>0</v>
      </c>
      <c r="G43" s="46" t="s">
        <v>561</v>
      </c>
    </row>
    <row r="44" spans="1:7" x14ac:dyDescent="0.3">
      <c r="A44" s="46">
        <v>42</v>
      </c>
      <c r="B44" s="46" t="s">
        <v>579</v>
      </c>
      <c r="C44" s="46">
        <v>30</v>
      </c>
      <c r="D44" s="46" t="s">
        <v>585</v>
      </c>
      <c r="E44" s="46">
        <v>5.5</v>
      </c>
      <c r="F44" s="46">
        <v>0</v>
      </c>
      <c r="G44" s="46" t="s">
        <v>561</v>
      </c>
    </row>
    <row r="45" spans="1:7" x14ac:dyDescent="0.3">
      <c r="A45" s="46">
        <v>43</v>
      </c>
      <c r="B45" s="46" t="s">
        <v>579</v>
      </c>
      <c r="C45" s="46">
        <v>14</v>
      </c>
      <c r="D45" s="46" t="s">
        <v>579</v>
      </c>
      <c r="E45" s="46">
        <v>0.5</v>
      </c>
      <c r="F45" s="46">
        <v>1</v>
      </c>
      <c r="G45" s="46">
        <v>14</v>
      </c>
    </row>
    <row r="46" spans="1:7" x14ac:dyDescent="0.3">
      <c r="A46" s="46">
        <v>44</v>
      </c>
      <c r="B46" s="46" t="s">
        <v>579</v>
      </c>
      <c r="C46" s="46">
        <v>30</v>
      </c>
      <c r="D46" s="46" t="s">
        <v>581</v>
      </c>
      <c r="E46" s="46">
        <v>1.5</v>
      </c>
      <c r="F46" s="46">
        <v>1</v>
      </c>
      <c r="G46" s="46">
        <v>14</v>
      </c>
    </row>
    <row r="47" spans="1:7" x14ac:dyDescent="0.3">
      <c r="A47" s="46">
        <v>45</v>
      </c>
      <c r="B47" s="46" t="s">
        <v>585</v>
      </c>
      <c r="C47" s="46">
        <v>14</v>
      </c>
      <c r="D47" s="46" t="s">
        <v>580</v>
      </c>
      <c r="E47" s="46">
        <v>4.7</v>
      </c>
      <c r="F47" s="46">
        <v>1</v>
      </c>
      <c r="G47" s="46">
        <v>14</v>
      </c>
    </row>
    <row r="48" spans="1:7" x14ac:dyDescent="0.3">
      <c r="A48" s="46">
        <v>46</v>
      </c>
      <c r="B48" s="46" t="s">
        <v>585</v>
      </c>
      <c r="C48" s="46">
        <v>28</v>
      </c>
      <c r="D48" s="46" t="s">
        <v>581</v>
      </c>
      <c r="E48" s="46">
        <v>1.5</v>
      </c>
      <c r="F48" s="46" t="s">
        <v>588</v>
      </c>
      <c r="G48" s="46" t="s">
        <v>561</v>
      </c>
    </row>
    <row r="49" spans="1:7" x14ac:dyDescent="0.3">
      <c r="A49" s="46">
        <v>47</v>
      </c>
      <c r="B49" s="46" t="s">
        <v>585</v>
      </c>
      <c r="C49" s="46">
        <v>14</v>
      </c>
      <c r="D49" s="46" t="s">
        <v>592</v>
      </c>
      <c r="E49" s="46">
        <v>0.5</v>
      </c>
      <c r="F49" s="46">
        <v>1</v>
      </c>
      <c r="G49" s="46">
        <v>14</v>
      </c>
    </row>
    <row r="50" spans="1:7" x14ac:dyDescent="0.3">
      <c r="A50" s="46">
        <v>48</v>
      </c>
      <c r="B50" s="46" t="s">
        <v>579</v>
      </c>
      <c r="C50" s="46">
        <v>22</v>
      </c>
      <c r="D50" s="46" t="s">
        <v>579</v>
      </c>
      <c r="E50" s="46">
        <v>0.7</v>
      </c>
      <c r="F50" s="46" t="s">
        <v>588</v>
      </c>
      <c r="G50" s="46" t="s">
        <v>561</v>
      </c>
    </row>
    <row r="51" spans="1:7" x14ac:dyDescent="0.3">
      <c r="A51" s="46">
        <v>49</v>
      </c>
      <c r="B51" s="46" t="s">
        <v>585</v>
      </c>
      <c r="C51" s="46">
        <v>14</v>
      </c>
      <c r="D51" s="46" t="s">
        <v>585</v>
      </c>
      <c r="E51" s="46">
        <v>0.5</v>
      </c>
      <c r="F51" s="46">
        <v>1</v>
      </c>
      <c r="G51" s="46">
        <v>14</v>
      </c>
    </row>
    <row r="52" spans="1:7" x14ac:dyDescent="0.3">
      <c r="A52" s="46">
        <v>50</v>
      </c>
      <c r="B52" s="46" t="s">
        <v>11</v>
      </c>
      <c r="C52" s="46" t="s">
        <v>561</v>
      </c>
      <c r="D52" s="46" t="s">
        <v>11</v>
      </c>
      <c r="E52" s="46" t="s">
        <v>561</v>
      </c>
      <c r="F52" s="46">
        <v>0</v>
      </c>
      <c r="G52" s="46" t="s">
        <v>561</v>
      </c>
    </row>
    <row r="54" spans="1:7" x14ac:dyDescent="0.3">
      <c r="A54" s="1" t="s">
        <v>597</v>
      </c>
    </row>
  </sheetData>
  <mergeCells count="1">
    <mergeCell ref="A1:B1"/>
  </mergeCells>
  <phoneticPr fontId="15" type="noConversion"/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20"/>
  <sheetViews>
    <sheetView workbookViewId="0"/>
  </sheetViews>
  <sheetFormatPr defaultColWidth="9" defaultRowHeight="13.15" x14ac:dyDescent="0.3"/>
  <cols>
    <col min="1" max="1" width="9" style="1" customWidth="1"/>
    <col min="2" max="4" width="9" style="1"/>
    <col min="5" max="5" width="9.9296875" style="1" customWidth="1"/>
    <col min="6" max="6" width="9" style="1"/>
    <col min="7" max="7" width="9" style="1" customWidth="1"/>
    <col min="8" max="16384" width="9" style="1"/>
  </cols>
  <sheetData>
    <row r="1" spans="1:5" x14ac:dyDescent="0.3">
      <c r="A1" s="4" t="s">
        <v>742</v>
      </c>
    </row>
    <row r="3" spans="1:5" x14ac:dyDescent="0.3">
      <c r="E3" s="4"/>
    </row>
    <row r="20" spans="6:7" x14ac:dyDescent="0.3">
      <c r="F20" s="11"/>
      <c r="G20" s="2"/>
    </row>
  </sheetData>
  <phoneticPr fontId="15" type="noConversion"/>
  <pageMargins left="0.7" right="0.7" top="0.75" bottom="0.75" header="0.3" footer="0.3"/>
  <pageSetup paperSize="9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9"/>
  <sheetViews>
    <sheetView workbookViewId="0">
      <selection activeCell="A10" sqref="A10"/>
    </sheetView>
  </sheetViews>
  <sheetFormatPr defaultColWidth="9" defaultRowHeight="13.15" x14ac:dyDescent="0.3"/>
  <cols>
    <col min="1" max="3" width="9" style="1"/>
    <col min="4" max="4" width="10" style="1" customWidth="1"/>
    <col min="5" max="16384" width="9" style="1"/>
  </cols>
  <sheetData>
    <row r="1" spans="1:15" x14ac:dyDescent="0.3">
      <c r="A1" s="4" t="s">
        <v>741</v>
      </c>
    </row>
    <row r="3" spans="1:15" x14ac:dyDescent="0.3">
      <c r="C3" s="31"/>
      <c r="D3" s="88" t="s">
        <v>607</v>
      </c>
      <c r="E3" s="88"/>
      <c r="F3" s="88"/>
      <c r="G3" s="88"/>
      <c r="H3" s="88"/>
      <c r="I3" s="88"/>
      <c r="J3" s="94" t="s">
        <v>608</v>
      </c>
      <c r="K3" s="88"/>
      <c r="L3" s="88"/>
      <c r="M3" s="88"/>
      <c r="N3" s="88"/>
      <c r="O3" s="89"/>
    </row>
    <row r="4" spans="1:15" x14ac:dyDescent="0.3">
      <c r="B4" s="2"/>
      <c r="C4" s="32" t="s">
        <v>609</v>
      </c>
      <c r="D4" s="33">
        <v>0</v>
      </c>
      <c r="E4" s="33">
        <v>6.25E-2</v>
      </c>
      <c r="F4" s="33">
        <v>0.125</v>
      </c>
      <c r="G4" s="33">
        <v>0.25</v>
      </c>
      <c r="H4" s="33">
        <v>0.5</v>
      </c>
      <c r="I4" s="33">
        <v>1</v>
      </c>
      <c r="J4" s="37">
        <v>0</v>
      </c>
      <c r="K4" s="33">
        <v>6.25E-2</v>
      </c>
      <c r="L4" s="33">
        <v>0.125</v>
      </c>
      <c r="M4" s="33">
        <v>0.25</v>
      </c>
      <c r="N4" s="33">
        <v>0.5</v>
      </c>
      <c r="O4" s="38">
        <v>1</v>
      </c>
    </row>
    <row r="5" spans="1:15" x14ac:dyDescent="0.3">
      <c r="B5" s="2"/>
      <c r="C5" s="34" t="s">
        <v>20</v>
      </c>
      <c r="D5" s="1">
        <v>164</v>
      </c>
      <c r="E5" s="1">
        <v>5862</v>
      </c>
      <c r="F5" s="1">
        <v>15079</v>
      </c>
      <c r="G5" s="1">
        <v>17390</v>
      </c>
      <c r="H5" s="1">
        <v>19220</v>
      </c>
      <c r="I5" s="1">
        <v>15629</v>
      </c>
      <c r="J5" s="39">
        <v>203</v>
      </c>
      <c r="K5" s="1">
        <v>7735</v>
      </c>
      <c r="L5" s="1">
        <v>12101</v>
      </c>
      <c r="M5" s="1">
        <v>18356</v>
      </c>
      <c r="N5" s="1">
        <v>22106</v>
      </c>
      <c r="O5" s="40">
        <v>24740</v>
      </c>
    </row>
    <row r="6" spans="1:15" x14ac:dyDescent="0.3">
      <c r="B6" s="2"/>
      <c r="C6" s="35" t="s">
        <v>22</v>
      </c>
      <c r="D6" s="36">
        <v>76</v>
      </c>
      <c r="E6" s="36">
        <v>1502</v>
      </c>
      <c r="F6" s="36">
        <v>3096</v>
      </c>
      <c r="G6" s="36">
        <v>7440</v>
      </c>
      <c r="H6" s="36">
        <v>12529</v>
      </c>
      <c r="I6" s="36">
        <v>15418</v>
      </c>
      <c r="J6" s="41">
        <v>88</v>
      </c>
      <c r="K6" s="36">
        <v>4022</v>
      </c>
      <c r="L6" s="36">
        <v>7713</v>
      </c>
      <c r="M6" s="36">
        <v>15154</v>
      </c>
      <c r="N6" s="36">
        <v>27922</v>
      </c>
      <c r="O6" s="42">
        <v>49734</v>
      </c>
    </row>
    <row r="7" spans="1:15" x14ac:dyDescent="0.3">
      <c r="B7" s="2"/>
    </row>
    <row r="8" spans="1:15" x14ac:dyDescent="0.3">
      <c r="B8" s="2"/>
    </row>
    <row r="9" spans="1:15" x14ac:dyDescent="0.3">
      <c r="B9" s="2"/>
    </row>
  </sheetData>
  <mergeCells count="2">
    <mergeCell ref="D3:I3"/>
    <mergeCell ref="J3:O3"/>
  </mergeCells>
  <phoneticPr fontId="15" type="noConversion"/>
  <pageMargins left="0.7" right="0.7" top="0.75" bottom="0.75" header="0.3" footer="0.3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5"/>
  <sheetViews>
    <sheetView workbookViewId="0">
      <selection activeCell="B13" sqref="B13"/>
    </sheetView>
  </sheetViews>
  <sheetFormatPr defaultColWidth="9" defaultRowHeight="13.15" x14ac:dyDescent="0.3"/>
  <cols>
    <col min="1" max="1" width="9" style="1"/>
    <col min="2" max="2" width="17.265625" style="1" customWidth="1"/>
    <col min="3" max="3" width="14.33203125" style="1" customWidth="1"/>
    <col min="4" max="5" width="12" style="1" customWidth="1"/>
    <col min="6" max="16384" width="9" style="1"/>
  </cols>
  <sheetData>
    <row r="1" spans="1:5" x14ac:dyDescent="0.3">
      <c r="A1" s="4" t="s">
        <v>740</v>
      </c>
    </row>
    <row r="3" spans="1:5" x14ac:dyDescent="0.3">
      <c r="B3" s="23"/>
      <c r="C3" s="24" t="s">
        <v>24</v>
      </c>
      <c r="D3" s="24" t="s">
        <v>25</v>
      </c>
      <c r="E3" s="25" t="s">
        <v>26</v>
      </c>
    </row>
    <row r="4" spans="1:5" x14ac:dyDescent="0.3">
      <c r="B4" s="26" t="s">
        <v>607</v>
      </c>
      <c r="C4" s="1">
        <v>365</v>
      </c>
      <c r="D4" s="1">
        <v>1553</v>
      </c>
      <c r="E4" s="27">
        <v>76415</v>
      </c>
    </row>
    <row r="5" spans="1:5" x14ac:dyDescent="0.3">
      <c r="B5" s="28" t="s">
        <v>608</v>
      </c>
      <c r="C5" s="29">
        <v>211</v>
      </c>
      <c r="D5" s="29">
        <v>1339</v>
      </c>
      <c r="E5" s="30">
        <v>50346</v>
      </c>
    </row>
  </sheetData>
  <phoneticPr fontId="1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53"/>
  <sheetViews>
    <sheetView workbookViewId="0">
      <selection activeCell="B6" sqref="B6"/>
    </sheetView>
  </sheetViews>
  <sheetFormatPr defaultColWidth="9" defaultRowHeight="13.15" x14ac:dyDescent="0.3"/>
  <cols>
    <col min="1" max="1" width="15.06640625" style="1" customWidth="1"/>
    <col min="2" max="2" width="16.86328125" style="1" customWidth="1"/>
    <col min="3" max="3" width="17.73046875" style="1" customWidth="1"/>
    <col min="4" max="4" width="18.73046875" style="1" customWidth="1"/>
    <col min="5" max="5" width="19" style="1" customWidth="1"/>
    <col min="6" max="6" width="17.46484375" style="1" customWidth="1"/>
    <col min="7" max="16384" width="9" style="1"/>
  </cols>
  <sheetData>
    <row r="1" spans="1:6" x14ac:dyDescent="0.3">
      <c r="A1" s="92" t="s">
        <v>739</v>
      </c>
      <c r="B1" s="92"/>
      <c r="C1" s="92"/>
    </row>
    <row r="3" spans="1:6" x14ac:dyDescent="0.35">
      <c r="A3" s="12" t="s">
        <v>536</v>
      </c>
      <c r="B3" s="12" t="s">
        <v>658</v>
      </c>
      <c r="C3" s="12" t="s">
        <v>659</v>
      </c>
      <c r="D3" s="12" t="s">
        <v>660</v>
      </c>
      <c r="E3" s="12" t="s">
        <v>661</v>
      </c>
      <c r="F3" s="12" t="s">
        <v>662</v>
      </c>
    </row>
    <row r="4" spans="1:6" x14ac:dyDescent="0.4">
      <c r="A4" s="3">
        <v>1</v>
      </c>
      <c r="B4" s="3">
        <v>0.5</v>
      </c>
      <c r="C4" s="3">
        <v>0.5</v>
      </c>
      <c r="D4" s="3">
        <v>4.4000000000000004</v>
      </c>
      <c r="E4" s="3">
        <v>0</v>
      </c>
      <c r="F4" s="3">
        <v>18.600000000000001</v>
      </c>
    </row>
    <row r="5" spans="1:6" x14ac:dyDescent="0.4">
      <c r="A5" s="3">
        <v>2</v>
      </c>
      <c r="B5" s="3">
        <v>0.5</v>
      </c>
      <c r="C5" s="3">
        <v>0</v>
      </c>
      <c r="D5" s="3">
        <v>0</v>
      </c>
      <c r="E5" s="3">
        <v>1.3</v>
      </c>
      <c r="F5" s="3">
        <v>17.899999999999999</v>
      </c>
    </row>
    <row r="6" spans="1:6" x14ac:dyDescent="0.4">
      <c r="A6" s="3">
        <v>3</v>
      </c>
      <c r="B6" s="3">
        <v>0.5</v>
      </c>
      <c r="C6" s="3">
        <v>3.1</v>
      </c>
      <c r="D6" s="3">
        <v>0</v>
      </c>
      <c r="E6" s="3">
        <v>0</v>
      </c>
      <c r="F6" s="3">
        <v>1.9</v>
      </c>
    </row>
    <row r="7" spans="1:6" x14ac:dyDescent="0.4">
      <c r="A7" s="3">
        <v>4</v>
      </c>
      <c r="B7" s="3">
        <v>0.7</v>
      </c>
      <c r="C7" s="3">
        <v>1.4</v>
      </c>
      <c r="D7" s="3">
        <v>3.4</v>
      </c>
      <c r="E7" s="3">
        <v>11.9</v>
      </c>
      <c r="F7" s="3">
        <v>0</v>
      </c>
    </row>
    <row r="8" spans="1:6" x14ac:dyDescent="0.4">
      <c r="A8" s="3">
        <v>5</v>
      </c>
      <c r="B8" s="3">
        <v>0.5</v>
      </c>
      <c r="C8" s="3">
        <v>0</v>
      </c>
      <c r="D8" s="3">
        <v>0</v>
      </c>
      <c r="E8" s="3">
        <v>0.7</v>
      </c>
      <c r="F8" s="3">
        <v>15.5</v>
      </c>
    </row>
    <row r="9" spans="1:6" x14ac:dyDescent="0.4">
      <c r="A9" s="3">
        <v>6</v>
      </c>
      <c r="B9" s="3">
        <v>0.9</v>
      </c>
      <c r="C9" s="3">
        <v>1.1000000000000001</v>
      </c>
      <c r="D9" s="3">
        <v>0</v>
      </c>
      <c r="E9" s="3">
        <v>0</v>
      </c>
      <c r="F9" s="3">
        <v>13.8</v>
      </c>
    </row>
    <row r="10" spans="1:6" x14ac:dyDescent="0.4">
      <c r="A10" s="3">
        <v>7</v>
      </c>
      <c r="B10" s="3">
        <v>0.9</v>
      </c>
      <c r="C10" s="3">
        <v>0</v>
      </c>
      <c r="D10" s="3">
        <v>14.5</v>
      </c>
      <c r="E10" s="3">
        <v>0</v>
      </c>
      <c r="F10" s="3">
        <v>0</v>
      </c>
    </row>
    <row r="11" spans="1:6" x14ac:dyDescent="0.4">
      <c r="A11" s="3">
        <v>8</v>
      </c>
      <c r="B11" s="3">
        <v>0.9</v>
      </c>
      <c r="C11" s="3">
        <v>0</v>
      </c>
      <c r="D11" s="3">
        <v>0</v>
      </c>
      <c r="E11" s="3">
        <v>1.1000000000000001</v>
      </c>
      <c r="F11" s="3">
        <v>13.1</v>
      </c>
    </row>
    <row r="12" spans="1:6" x14ac:dyDescent="0.4">
      <c r="A12" s="3">
        <v>9</v>
      </c>
      <c r="B12" s="3">
        <v>1</v>
      </c>
      <c r="C12" s="3">
        <v>1</v>
      </c>
      <c r="D12" s="3">
        <v>13.1</v>
      </c>
      <c r="E12" s="3">
        <v>0</v>
      </c>
      <c r="F12" s="3">
        <v>0</v>
      </c>
    </row>
    <row r="13" spans="1:6" x14ac:dyDescent="0.4">
      <c r="A13" s="3">
        <v>10</v>
      </c>
      <c r="B13" s="3">
        <v>0.9</v>
      </c>
      <c r="C13" s="3">
        <v>2</v>
      </c>
      <c r="D13" s="3">
        <v>0</v>
      </c>
      <c r="E13" s="3">
        <v>0</v>
      </c>
      <c r="F13" s="3">
        <v>0</v>
      </c>
    </row>
    <row r="14" spans="1:6" x14ac:dyDescent="0.4">
      <c r="A14" s="3">
        <v>11</v>
      </c>
      <c r="B14" s="3">
        <v>1</v>
      </c>
      <c r="C14" s="3">
        <v>0.9</v>
      </c>
      <c r="D14" s="3">
        <v>2.4</v>
      </c>
      <c r="E14" s="3">
        <v>0</v>
      </c>
      <c r="F14" s="3">
        <v>6</v>
      </c>
    </row>
    <row r="15" spans="1:6" x14ac:dyDescent="0.4">
      <c r="A15" s="3">
        <v>12</v>
      </c>
      <c r="B15" s="3">
        <v>0.8</v>
      </c>
      <c r="C15" s="3">
        <v>0</v>
      </c>
      <c r="D15" s="3">
        <v>0</v>
      </c>
      <c r="E15" s="3">
        <v>14</v>
      </c>
      <c r="F15" s="3">
        <v>0</v>
      </c>
    </row>
    <row r="16" spans="1:6" x14ac:dyDescent="0.4">
      <c r="A16" s="3">
        <v>13</v>
      </c>
      <c r="B16" s="3">
        <v>0.9</v>
      </c>
      <c r="C16" s="3">
        <v>0</v>
      </c>
      <c r="D16" s="3">
        <v>0</v>
      </c>
      <c r="E16" s="3">
        <v>0</v>
      </c>
      <c r="F16" s="3">
        <v>0</v>
      </c>
    </row>
    <row r="17" spans="1:6" x14ac:dyDescent="0.4">
      <c r="A17" s="3">
        <v>14</v>
      </c>
      <c r="B17" s="3">
        <v>0.5</v>
      </c>
      <c r="C17" s="3">
        <v>0.4</v>
      </c>
      <c r="D17" s="3">
        <v>1.4</v>
      </c>
      <c r="E17" s="3">
        <v>12.2</v>
      </c>
      <c r="F17" s="3">
        <v>0</v>
      </c>
    </row>
    <row r="18" spans="1:6" x14ac:dyDescent="0.4">
      <c r="A18" s="3">
        <v>15</v>
      </c>
      <c r="B18" s="3">
        <v>0.8</v>
      </c>
      <c r="C18" s="3">
        <v>0.5</v>
      </c>
      <c r="D18" s="3">
        <v>0</v>
      </c>
      <c r="E18" s="3">
        <v>1.2</v>
      </c>
      <c r="F18" s="3">
        <v>12</v>
      </c>
    </row>
    <row r="19" spans="1:6" x14ac:dyDescent="0.4">
      <c r="A19" s="3">
        <v>16</v>
      </c>
      <c r="B19" s="3">
        <v>0.9</v>
      </c>
      <c r="C19" s="3">
        <v>1.2</v>
      </c>
      <c r="D19" s="3">
        <v>0</v>
      </c>
      <c r="E19" s="3">
        <v>3.4</v>
      </c>
      <c r="F19" s="3">
        <v>8.6</v>
      </c>
    </row>
    <row r="20" spans="1:6" x14ac:dyDescent="0.4">
      <c r="A20" s="3">
        <v>17</v>
      </c>
      <c r="B20" s="3">
        <v>0.9</v>
      </c>
      <c r="C20" s="3">
        <v>2.7</v>
      </c>
      <c r="D20" s="3">
        <v>0</v>
      </c>
      <c r="E20" s="3">
        <v>0</v>
      </c>
      <c r="F20" s="3">
        <v>0</v>
      </c>
    </row>
    <row r="21" spans="1:6" x14ac:dyDescent="0.4">
      <c r="A21" s="3">
        <v>18</v>
      </c>
      <c r="B21" s="3">
        <v>0.5</v>
      </c>
      <c r="C21" s="3">
        <v>9.3000000000000007</v>
      </c>
      <c r="D21" s="3">
        <v>0</v>
      </c>
      <c r="E21" s="3">
        <v>0</v>
      </c>
      <c r="F21" s="3">
        <v>0</v>
      </c>
    </row>
    <row r="22" spans="1:6" x14ac:dyDescent="0.4">
      <c r="A22" s="3">
        <v>19</v>
      </c>
      <c r="B22" s="3">
        <v>0.5</v>
      </c>
      <c r="C22" s="3">
        <v>0</v>
      </c>
      <c r="D22" s="3">
        <v>0</v>
      </c>
      <c r="E22" s="3">
        <v>0.5</v>
      </c>
      <c r="F22" s="3">
        <v>5.6</v>
      </c>
    </row>
    <row r="23" spans="1:6" x14ac:dyDescent="0.4">
      <c r="A23" s="3">
        <v>20</v>
      </c>
      <c r="B23" s="3">
        <v>0.6</v>
      </c>
      <c r="C23" s="3">
        <v>1.4</v>
      </c>
      <c r="D23" s="3">
        <v>0</v>
      </c>
      <c r="E23" s="3">
        <v>0</v>
      </c>
      <c r="F23" s="3">
        <v>11.3</v>
      </c>
    </row>
    <row r="24" spans="1:6" x14ac:dyDescent="0.4">
      <c r="A24" s="3">
        <v>21</v>
      </c>
      <c r="B24" s="3">
        <v>0.5</v>
      </c>
      <c r="C24" s="3">
        <v>0.4</v>
      </c>
      <c r="D24" s="3">
        <v>0</v>
      </c>
      <c r="E24" s="3">
        <v>2.9</v>
      </c>
      <c r="F24" s="3">
        <v>0</v>
      </c>
    </row>
    <row r="25" spans="1:6" x14ac:dyDescent="0.4">
      <c r="A25" s="3">
        <v>22</v>
      </c>
      <c r="B25" s="3">
        <v>0.9</v>
      </c>
      <c r="C25" s="3">
        <v>0</v>
      </c>
      <c r="D25" s="3">
        <v>5.6</v>
      </c>
      <c r="E25" s="3">
        <v>0</v>
      </c>
      <c r="F25" s="3">
        <v>0</v>
      </c>
    </row>
    <row r="26" spans="1:6" x14ac:dyDescent="0.4">
      <c r="A26" s="3">
        <v>23</v>
      </c>
      <c r="B26" s="3">
        <v>0.7</v>
      </c>
      <c r="C26" s="3">
        <v>1.8</v>
      </c>
      <c r="D26" s="3">
        <v>0</v>
      </c>
      <c r="E26" s="3">
        <v>0</v>
      </c>
      <c r="F26" s="3">
        <v>9.8000000000000007</v>
      </c>
    </row>
    <row r="27" spans="1:6" x14ac:dyDescent="0.4">
      <c r="A27" s="3">
        <v>24</v>
      </c>
      <c r="B27" s="3">
        <v>0.9</v>
      </c>
      <c r="C27" s="3">
        <v>0</v>
      </c>
      <c r="D27" s="3">
        <v>11.1</v>
      </c>
      <c r="E27" s="3">
        <v>0</v>
      </c>
      <c r="F27" s="3">
        <v>0</v>
      </c>
    </row>
    <row r="28" spans="1:6" x14ac:dyDescent="0.4">
      <c r="A28" s="3">
        <v>25</v>
      </c>
      <c r="B28" s="3">
        <v>0.8</v>
      </c>
      <c r="C28" s="3">
        <v>0</v>
      </c>
      <c r="D28" s="3">
        <v>5.7</v>
      </c>
      <c r="E28" s="3">
        <v>0</v>
      </c>
      <c r="F28" s="3">
        <v>0</v>
      </c>
    </row>
    <row r="29" spans="1:6" x14ac:dyDescent="0.4">
      <c r="A29" s="3">
        <v>26</v>
      </c>
      <c r="B29" s="3">
        <v>0.6</v>
      </c>
      <c r="C29" s="3">
        <v>1.7</v>
      </c>
      <c r="D29" s="3">
        <v>0.04</v>
      </c>
      <c r="E29" s="3">
        <v>0</v>
      </c>
      <c r="F29" s="3">
        <v>0</v>
      </c>
    </row>
    <row r="30" spans="1:6" x14ac:dyDescent="0.4">
      <c r="A30" s="3">
        <v>27</v>
      </c>
      <c r="B30" s="3">
        <v>0.9</v>
      </c>
      <c r="C30" s="3">
        <v>1.5</v>
      </c>
      <c r="D30" s="3">
        <v>0</v>
      </c>
      <c r="E30" s="3">
        <v>2.8</v>
      </c>
      <c r="F30" s="3">
        <v>0</v>
      </c>
    </row>
    <row r="31" spans="1:6" x14ac:dyDescent="0.4">
      <c r="A31" s="3">
        <v>28</v>
      </c>
      <c r="B31" s="3">
        <v>0.9</v>
      </c>
      <c r="C31" s="3">
        <v>0</v>
      </c>
      <c r="D31" s="3">
        <v>5.0999999999999996</v>
      </c>
      <c r="E31" s="3">
        <v>0</v>
      </c>
      <c r="F31" s="3">
        <v>5.5</v>
      </c>
    </row>
    <row r="32" spans="1:6" x14ac:dyDescent="0.4">
      <c r="A32" s="3">
        <v>29</v>
      </c>
      <c r="B32" s="3">
        <v>0.9</v>
      </c>
      <c r="C32" s="3">
        <v>0</v>
      </c>
      <c r="D32" s="3">
        <v>0</v>
      </c>
      <c r="E32" s="3">
        <v>1.2</v>
      </c>
      <c r="F32" s="3">
        <v>8.4</v>
      </c>
    </row>
    <row r="33" spans="1:6" x14ac:dyDescent="0.4">
      <c r="A33" s="3">
        <v>30</v>
      </c>
      <c r="B33" s="3">
        <v>0.5</v>
      </c>
      <c r="C33" s="3">
        <v>0</v>
      </c>
      <c r="D33" s="3">
        <v>0</v>
      </c>
      <c r="E33" s="3">
        <v>1</v>
      </c>
      <c r="F33" s="3">
        <v>9.1999999999999993</v>
      </c>
    </row>
    <row r="34" spans="1:6" x14ac:dyDescent="0.4">
      <c r="A34" s="3">
        <v>31</v>
      </c>
      <c r="B34" s="3">
        <v>0.9</v>
      </c>
      <c r="C34" s="3">
        <v>0</v>
      </c>
      <c r="D34" s="3">
        <v>0</v>
      </c>
      <c r="E34" s="3">
        <v>1.1000000000000001</v>
      </c>
      <c r="F34" s="3">
        <v>8.6</v>
      </c>
    </row>
    <row r="35" spans="1:6" x14ac:dyDescent="0.4">
      <c r="A35" s="3">
        <v>32</v>
      </c>
      <c r="B35" s="3">
        <v>0.7</v>
      </c>
      <c r="C35" s="3">
        <v>9.3000000000000007</v>
      </c>
      <c r="D35" s="3">
        <v>0</v>
      </c>
      <c r="E35" s="3">
        <v>0</v>
      </c>
      <c r="F35" s="3">
        <v>0</v>
      </c>
    </row>
    <row r="36" spans="1:6" x14ac:dyDescent="0.4">
      <c r="A36" s="3">
        <v>33</v>
      </c>
      <c r="B36" s="3">
        <v>0.5</v>
      </c>
      <c r="C36" s="3">
        <v>0</v>
      </c>
      <c r="D36" s="3">
        <v>0</v>
      </c>
      <c r="E36" s="3">
        <v>1.6</v>
      </c>
      <c r="F36" s="3">
        <v>1.8</v>
      </c>
    </row>
    <row r="37" spans="1:6" x14ac:dyDescent="0.4">
      <c r="A37" s="3">
        <v>34</v>
      </c>
      <c r="B37" s="3">
        <v>0.9</v>
      </c>
      <c r="C37" s="3">
        <v>2.9</v>
      </c>
      <c r="D37" s="3">
        <v>0</v>
      </c>
      <c r="E37" s="3">
        <v>0</v>
      </c>
      <c r="F37" s="3">
        <v>0</v>
      </c>
    </row>
    <row r="38" spans="1:6" x14ac:dyDescent="0.4">
      <c r="A38" s="3">
        <v>35</v>
      </c>
      <c r="B38" s="3">
        <v>0.5</v>
      </c>
      <c r="C38" s="3">
        <v>0</v>
      </c>
      <c r="D38" s="3">
        <v>0</v>
      </c>
      <c r="E38" s="3">
        <v>2.9</v>
      </c>
      <c r="F38" s="3">
        <v>0</v>
      </c>
    </row>
    <row r="39" spans="1:6" x14ac:dyDescent="0.4">
      <c r="A39" s="3">
        <v>36</v>
      </c>
      <c r="B39" s="3">
        <v>0.9</v>
      </c>
      <c r="C39" s="3">
        <v>1.1000000000000001</v>
      </c>
      <c r="D39" s="3">
        <v>0</v>
      </c>
      <c r="E39" s="3">
        <v>7.5</v>
      </c>
      <c r="F39" s="3">
        <v>0</v>
      </c>
    </row>
    <row r="40" spans="1:6" x14ac:dyDescent="0.4">
      <c r="A40" s="3">
        <v>37</v>
      </c>
      <c r="B40" s="3">
        <v>0.5</v>
      </c>
      <c r="C40" s="3">
        <v>3.8</v>
      </c>
      <c r="D40" s="3">
        <v>0</v>
      </c>
      <c r="E40" s="3">
        <v>2.5</v>
      </c>
      <c r="F40" s="3">
        <v>0</v>
      </c>
    </row>
    <row r="41" spans="1:6" x14ac:dyDescent="0.4">
      <c r="A41" s="3">
        <v>38</v>
      </c>
      <c r="B41" s="3">
        <v>1</v>
      </c>
      <c r="C41" s="3">
        <v>0</v>
      </c>
      <c r="D41" s="3">
        <v>0</v>
      </c>
      <c r="E41" s="3">
        <v>1.5</v>
      </c>
      <c r="F41" s="3">
        <v>0</v>
      </c>
    </row>
    <row r="42" spans="1:6" x14ac:dyDescent="0.4">
      <c r="A42" s="3">
        <v>39</v>
      </c>
      <c r="B42" s="3">
        <v>7.6</v>
      </c>
      <c r="C42" s="3">
        <v>0</v>
      </c>
      <c r="D42" s="3">
        <v>0</v>
      </c>
      <c r="E42" s="3">
        <v>0</v>
      </c>
      <c r="F42" s="3">
        <v>0</v>
      </c>
    </row>
    <row r="43" spans="1:6" x14ac:dyDescent="0.4">
      <c r="A43" s="3">
        <v>40</v>
      </c>
      <c r="B43" s="3">
        <v>1.3</v>
      </c>
      <c r="C43" s="3">
        <v>0</v>
      </c>
      <c r="D43" s="3">
        <v>0</v>
      </c>
      <c r="E43" s="3">
        <v>0</v>
      </c>
      <c r="F43" s="3">
        <v>0</v>
      </c>
    </row>
    <row r="44" spans="1:6" x14ac:dyDescent="0.4">
      <c r="A44" s="3">
        <v>41</v>
      </c>
      <c r="B44" s="3">
        <v>0.9</v>
      </c>
      <c r="C44" s="3">
        <v>0</v>
      </c>
      <c r="D44" s="3">
        <v>3.6</v>
      </c>
      <c r="E44" s="3">
        <v>2.2999999999999998</v>
      </c>
      <c r="F44" s="3">
        <v>0</v>
      </c>
    </row>
    <row r="45" spans="1:6" x14ac:dyDescent="0.4">
      <c r="A45" s="3">
        <v>42</v>
      </c>
      <c r="B45" s="3">
        <v>1</v>
      </c>
      <c r="C45" s="3">
        <v>4.5</v>
      </c>
      <c r="D45" s="3">
        <v>1.1000000000000001</v>
      </c>
      <c r="E45" s="3">
        <v>0</v>
      </c>
      <c r="F45" s="3">
        <v>0</v>
      </c>
    </row>
    <row r="46" spans="1:6" x14ac:dyDescent="0.4">
      <c r="A46" s="3">
        <v>43</v>
      </c>
      <c r="B46" s="3">
        <v>0.5</v>
      </c>
      <c r="C46" s="3">
        <v>6.1</v>
      </c>
      <c r="D46" s="3">
        <v>0</v>
      </c>
      <c r="E46" s="3">
        <v>0</v>
      </c>
      <c r="F46" s="3">
        <v>0</v>
      </c>
    </row>
    <row r="47" spans="1:6" x14ac:dyDescent="0.4">
      <c r="A47" s="3">
        <v>44</v>
      </c>
      <c r="B47" s="3">
        <v>1</v>
      </c>
      <c r="C47" s="3">
        <v>0.5</v>
      </c>
      <c r="D47" s="3">
        <v>0</v>
      </c>
      <c r="E47" s="3">
        <v>4.5</v>
      </c>
      <c r="F47" s="3">
        <v>0</v>
      </c>
    </row>
    <row r="48" spans="1:6" x14ac:dyDescent="0.4">
      <c r="A48" s="3">
        <v>45</v>
      </c>
      <c r="B48" s="3">
        <v>0.5</v>
      </c>
      <c r="C48" s="3">
        <v>0</v>
      </c>
      <c r="D48" s="3">
        <v>4.2</v>
      </c>
      <c r="E48" s="3">
        <v>0</v>
      </c>
      <c r="F48" s="3">
        <v>0.9</v>
      </c>
    </row>
    <row r="49" spans="1:6" x14ac:dyDescent="0.4">
      <c r="A49" s="3">
        <v>46</v>
      </c>
      <c r="B49" s="3">
        <v>0.9</v>
      </c>
      <c r="C49" s="3">
        <v>0</v>
      </c>
      <c r="D49" s="3">
        <v>0.6</v>
      </c>
      <c r="E49" s="3">
        <v>4.4000000000000004</v>
      </c>
      <c r="F49" s="3">
        <v>0</v>
      </c>
    </row>
    <row r="50" spans="1:6" x14ac:dyDescent="0.4">
      <c r="A50" s="3">
        <v>47</v>
      </c>
      <c r="B50" s="3">
        <v>0.5</v>
      </c>
      <c r="C50" s="3">
        <v>0</v>
      </c>
      <c r="D50" s="3">
        <v>5.4</v>
      </c>
      <c r="E50" s="3">
        <v>0</v>
      </c>
      <c r="F50" s="3">
        <v>0</v>
      </c>
    </row>
    <row r="51" spans="1:6" x14ac:dyDescent="0.4">
      <c r="A51" s="3">
        <v>48</v>
      </c>
      <c r="B51" s="3">
        <v>0.7</v>
      </c>
      <c r="C51" s="3">
        <v>1.5</v>
      </c>
      <c r="D51" s="3">
        <v>0</v>
      </c>
      <c r="E51" s="3">
        <v>0</v>
      </c>
      <c r="F51" s="3">
        <v>0</v>
      </c>
    </row>
    <row r="52" spans="1:6" x14ac:dyDescent="0.4">
      <c r="A52" s="3">
        <v>49</v>
      </c>
      <c r="B52" s="3">
        <v>0.5</v>
      </c>
      <c r="C52" s="3">
        <v>0</v>
      </c>
      <c r="D52" s="3">
        <v>3.9</v>
      </c>
      <c r="E52" s="3">
        <v>0</v>
      </c>
      <c r="F52" s="3">
        <v>0</v>
      </c>
    </row>
    <row r="53" spans="1:6" x14ac:dyDescent="0.4">
      <c r="A53" s="3">
        <v>50</v>
      </c>
      <c r="B53" s="3">
        <v>4.3</v>
      </c>
      <c r="C53" s="3">
        <v>0</v>
      </c>
      <c r="D53" s="3">
        <v>0</v>
      </c>
      <c r="E53" s="3">
        <v>0</v>
      </c>
      <c r="F53" s="3">
        <v>0</v>
      </c>
    </row>
  </sheetData>
  <mergeCells count="1">
    <mergeCell ref="A1:C1"/>
  </mergeCells>
  <phoneticPr fontId="15" type="noConversion"/>
  <pageMargins left="0.75" right="0.75" top="1" bottom="1" header="0.5" footer="0.5"/>
  <pageSetup paperSize="9" orientation="portrait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D19"/>
  <sheetViews>
    <sheetView workbookViewId="0">
      <selection sqref="A1:C1"/>
    </sheetView>
  </sheetViews>
  <sheetFormatPr defaultColWidth="9" defaultRowHeight="13.15" x14ac:dyDescent="0.3"/>
  <cols>
    <col min="1" max="16384" width="9" style="1"/>
  </cols>
  <sheetData>
    <row r="1" spans="1:4" x14ac:dyDescent="0.3">
      <c r="A1" s="90" t="s">
        <v>738</v>
      </c>
      <c r="B1" s="90"/>
      <c r="C1" s="90"/>
      <c r="D1" s="2"/>
    </row>
    <row r="2" spans="1:4" x14ac:dyDescent="0.3">
      <c r="A2" s="2"/>
      <c r="B2" s="2"/>
      <c r="C2" s="2"/>
      <c r="D2" s="2"/>
    </row>
    <row r="3" spans="1:4" x14ac:dyDescent="0.4">
      <c r="A3" s="3" t="s">
        <v>729</v>
      </c>
      <c r="B3" s="3" t="s">
        <v>730</v>
      </c>
      <c r="C3" s="3" t="s">
        <v>731</v>
      </c>
      <c r="D3" s="3" t="s">
        <v>732</v>
      </c>
    </row>
    <row r="4" spans="1:4" x14ac:dyDescent="0.4">
      <c r="A4" s="3">
        <v>14</v>
      </c>
      <c r="B4" s="3">
        <v>28</v>
      </c>
      <c r="C4" s="3">
        <v>28</v>
      </c>
      <c r="D4" s="3">
        <v>15</v>
      </c>
    </row>
    <row r="5" spans="1:4" x14ac:dyDescent="0.4">
      <c r="A5" s="3">
        <v>14</v>
      </c>
      <c r="B5" s="3">
        <v>14</v>
      </c>
      <c r="C5" s="3">
        <v>14</v>
      </c>
      <c r="D5" s="3">
        <v>14</v>
      </c>
    </row>
    <row r="6" spans="1:4" x14ac:dyDescent="0.4">
      <c r="A6" s="3">
        <v>14</v>
      </c>
      <c r="B6" s="3">
        <v>14</v>
      </c>
      <c r="C6" s="3">
        <v>14</v>
      </c>
      <c r="D6" s="3">
        <v>15</v>
      </c>
    </row>
    <row r="7" spans="1:4" x14ac:dyDescent="0.4">
      <c r="A7" s="3">
        <v>14</v>
      </c>
      <c r="B7" s="3">
        <v>14</v>
      </c>
      <c r="C7" s="3">
        <v>28</v>
      </c>
      <c r="D7" s="3">
        <v>15</v>
      </c>
    </row>
    <row r="8" spans="1:4" x14ac:dyDescent="0.4">
      <c r="A8" s="3">
        <v>28</v>
      </c>
      <c r="B8" s="3">
        <v>15</v>
      </c>
      <c r="C8" s="3">
        <v>14</v>
      </c>
      <c r="D8" s="3">
        <v>14</v>
      </c>
    </row>
    <row r="9" spans="1:4" x14ac:dyDescent="0.4">
      <c r="A9" s="3">
        <v>14</v>
      </c>
      <c r="B9" s="3">
        <v>14</v>
      </c>
      <c r="C9" s="3">
        <v>14</v>
      </c>
      <c r="D9" s="3"/>
    </row>
    <row r="10" spans="1:4" x14ac:dyDescent="0.4">
      <c r="A10" s="3">
        <v>30</v>
      </c>
      <c r="B10" s="3"/>
      <c r="C10" s="3">
        <v>14</v>
      </c>
      <c r="D10" s="3"/>
    </row>
    <row r="11" spans="1:4" x14ac:dyDescent="0.4">
      <c r="A11" s="3">
        <v>40</v>
      </c>
      <c r="B11" s="3"/>
      <c r="C11" s="3"/>
      <c r="D11" s="3"/>
    </row>
    <row r="12" spans="1:4" x14ac:dyDescent="0.4">
      <c r="A12" s="3">
        <v>28</v>
      </c>
      <c r="B12" s="3"/>
      <c r="C12" s="3"/>
      <c r="D12" s="3"/>
    </row>
    <row r="13" spans="1:4" x14ac:dyDescent="0.4">
      <c r="A13" s="3">
        <v>14</v>
      </c>
      <c r="B13" s="3"/>
      <c r="C13" s="3"/>
      <c r="D13" s="3"/>
    </row>
    <row r="14" spans="1:4" x14ac:dyDescent="0.4">
      <c r="A14" s="3">
        <v>14</v>
      </c>
      <c r="B14" s="3"/>
      <c r="C14" s="3"/>
      <c r="D14" s="3"/>
    </row>
    <row r="15" spans="1:4" x14ac:dyDescent="0.4">
      <c r="A15" s="3">
        <v>64</v>
      </c>
      <c r="B15" s="3"/>
      <c r="C15" s="3"/>
      <c r="D15" s="3"/>
    </row>
    <row r="16" spans="1:4" x14ac:dyDescent="0.4">
      <c r="A16" s="3">
        <v>28</v>
      </c>
      <c r="B16" s="3"/>
      <c r="C16" s="3"/>
      <c r="D16" s="3"/>
    </row>
    <row r="17" spans="1:4" x14ac:dyDescent="0.4">
      <c r="A17" s="3">
        <v>28</v>
      </c>
      <c r="B17" s="3"/>
      <c r="C17" s="3"/>
      <c r="D17" s="3"/>
    </row>
    <row r="18" spans="1:4" x14ac:dyDescent="0.4">
      <c r="A18" s="3">
        <v>14</v>
      </c>
      <c r="B18" s="3"/>
      <c r="C18" s="3"/>
      <c r="D18" s="3"/>
    </row>
    <row r="19" spans="1:4" x14ac:dyDescent="0.4">
      <c r="A19" s="3">
        <v>14</v>
      </c>
      <c r="B19" s="3"/>
      <c r="C19" s="3"/>
      <c r="D19" s="3"/>
    </row>
  </sheetData>
  <mergeCells count="1">
    <mergeCell ref="A1:C1"/>
  </mergeCells>
  <phoneticPr fontId="15" type="noConversion"/>
  <pageMargins left="0.75" right="0.75" top="1" bottom="1" header="0.5" footer="0.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6"/>
  <sheetViews>
    <sheetView workbookViewId="0">
      <selection sqref="A1:C1"/>
    </sheetView>
  </sheetViews>
  <sheetFormatPr defaultColWidth="9" defaultRowHeight="13.15" x14ac:dyDescent="0.3"/>
  <cols>
    <col min="1" max="1" width="29.86328125" style="1" customWidth="1"/>
    <col min="2" max="2" width="14.796875" style="1" customWidth="1"/>
    <col min="3" max="3" width="22.265625" style="1" customWidth="1"/>
    <col min="4" max="4" width="14.6640625" style="1" customWidth="1"/>
    <col min="5" max="16384" width="9" style="1"/>
  </cols>
  <sheetData>
    <row r="1" spans="1:4" x14ac:dyDescent="0.3">
      <c r="A1" s="92" t="s">
        <v>737</v>
      </c>
      <c r="B1" s="92"/>
      <c r="C1" s="92"/>
    </row>
    <row r="3" spans="1:4" x14ac:dyDescent="0.3">
      <c r="B3" s="11" t="s">
        <v>610</v>
      </c>
      <c r="C3" s="11" t="s">
        <v>611</v>
      </c>
      <c r="D3" s="13" t="s">
        <v>612</v>
      </c>
    </row>
    <row r="4" spans="1:4" x14ac:dyDescent="0.3">
      <c r="A4" s="4" t="s">
        <v>613</v>
      </c>
      <c r="B4" s="2">
        <v>50</v>
      </c>
      <c r="C4" s="2" t="s">
        <v>614</v>
      </c>
      <c r="D4" s="2"/>
    </row>
    <row r="5" spans="1:4" x14ac:dyDescent="0.3">
      <c r="A5" s="4" t="s">
        <v>538</v>
      </c>
      <c r="B5" s="2"/>
      <c r="C5" s="2"/>
      <c r="D5" s="2">
        <v>0.621</v>
      </c>
    </row>
    <row r="6" spans="1:4" x14ac:dyDescent="0.3">
      <c r="A6" s="14" t="s">
        <v>563</v>
      </c>
      <c r="B6" s="2">
        <v>22</v>
      </c>
      <c r="C6" s="2" t="s">
        <v>615</v>
      </c>
      <c r="D6" s="2"/>
    </row>
    <row r="7" spans="1:4" x14ac:dyDescent="0.3">
      <c r="A7" s="14" t="s">
        <v>558</v>
      </c>
      <c r="B7" s="2">
        <v>28</v>
      </c>
      <c r="C7" s="2" t="s">
        <v>616</v>
      </c>
      <c r="D7" s="2"/>
    </row>
    <row r="8" spans="1:4" x14ac:dyDescent="0.3">
      <c r="A8" s="4" t="s">
        <v>617</v>
      </c>
      <c r="B8" s="2"/>
      <c r="C8" s="2"/>
      <c r="D8" s="15">
        <v>0.56000000000000005</v>
      </c>
    </row>
    <row r="9" spans="1:4" x14ac:dyDescent="0.3">
      <c r="A9" s="16" t="s">
        <v>618</v>
      </c>
      <c r="B9" s="2">
        <v>41</v>
      </c>
      <c r="C9" s="2" t="s">
        <v>619</v>
      </c>
      <c r="D9" s="15"/>
    </row>
    <row r="10" spans="1:4" x14ac:dyDescent="0.3">
      <c r="A10" s="17" t="s">
        <v>620</v>
      </c>
      <c r="B10" s="2">
        <v>9</v>
      </c>
      <c r="C10" s="2" t="s">
        <v>621</v>
      </c>
      <c r="D10" s="15"/>
    </row>
    <row r="11" spans="1:4" x14ac:dyDescent="0.3">
      <c r="A11" s="4" t="s">
        <v>622</v>
      </c>
      <c r="B11" s="2"/>
      <c r="C11" s="2"/>
      <c r="D11" s="15">
        <v>1</v>
      </c>
    </row>
    <row r="12" spans="1:4" x14ac:dyDescent="0.3">
      <c r="A12" s="14" t="s">
        <v>623</v>
      </c>
      <c r="B12" s="2">
        <v>22</v>
      </c>
      <c r="C12" s="2" t="s">
        <v>624</v>
      </c>
      <c r="D12" s="15"/>
    </row>
    <row r="13" spans="1:4" x14ac:dyDescent="0.3">
      <c r="A13" s="14" t="s">
        <v>565</v>
      </c>
      <c r="B13" s="2">
        <v>28</v>
      </c>
      <c r="C13" s="2" t="s">
        <v>625</v>
      </c>
      <c r="D13" s="15"/>
    </row>
    <row r="14" spans="1:4" x14ac:dyDescent="0.3">
      <c r="A14" s="4" t="s">
        <v>626</v>
      </c>
      <c r="B14" s="2"/>
      <c r="C14" s="2"/>
      <c r="D14" s="15">
        <v>1</v>
      </c>
    </row>
    <row r="15" spans="1:4" x14ac:dyDescent="0.3">
      <c r="A15" s="14" t="s">
        <v>562</v>
      </c>
      <c r="B15" s="2">
        <v>34</v>
      </c>
      <c r="C15" s="2" t="s">
        <v>627</v>
      </c>
      <c r="D15" s="15"/>
    </row>
    <row r="16" spans="1:4" x14ac:dyDescent="0.3">
      <c r="A16" s="14" t="s">
        <v>561</v>
      </c>
      <c r="B16" s="2">
        <v>16</v>
      </c>
      <c r="C16" s="2" t="s">
        <v>628</v>
      </c>
      <c r="D16" s="15"/>
    </row>
    <row r="17" spans="1:4" x14ac:dyDescent="0.3">
      <c r="A17" s="4" t="s">
        <v>629</v>
      </c>
      <c r="B17" s="2"/>
      <c r="C17" s="2"/>
      <c r="D17" s="15">
        <v>0.56299999999999994</v>
      </c>
    </row>
    <row r="18" spans="1:4" x14ac:dyDescent="0.3">
      <c r="A18" s="14" t="s">
        <v>562</v>
      </c>
      <c r="B18" s="2">
        <v>11</v>
      </c>
      <c r="C18" s="2" t="s">
        <v>630</v>
      </c>
      <c r="D18" s="15"/>
    </row>
    <row r="19" spans="1:4" x14ac:dyDescent="0.3">
      <c r="A19" s="14" t="s">
        <v>561</v>
      </c>
      <c r="B19" s="2">
        <v>39</v>
      </c>
      <c r="C19" s="2" t="s">
        <v>631</v>
      </c>
      <c r="D19" s="15"/>
    </row>
    <row r="20" spans="1:4" x14ac:dyDescent="0.3">
      <c r="A20" s="4" t="s">
        <v>632</v>
      </c>
      <c r="B20" s="2"/>
      <c r="C20" s="2"/>
      <c r="D20" s="15">
        <v>0.56299999999999994</v>
      </c>
    </row>
    <row r="21" spans="1:4" x14ac:dyDescent="0.3">
      <c r="A21" s="14" t="s">
        <v>562</v>
      </c>
      <c r="B21" s="2">
        <v>30</v>
      </c>
      <c r="C21" s="2" t="s">
        <v>630</v>
      </c>
      <c r="D21" s="15"/>
    </row>
    <row r="22" spans="1:4" x14ac:dyDescent="0.3">
      <c r="A22" s="14" t="s">
        <v>561</v>
      </c>
      <c r="B22" s="2">
        <v>20</v>
      </c>
      <c r="C22" s="2" t="s">
        <v>631</v>
      </c>
      <c r="D22" s="15"/>
    </row>
    <row r="23" spans="1:4" x14ac:dyDescent="0.3">
      <c r="A23" s="4" t="s">
        <v>633</v>
      </c>
      <c r="B23" s="2"/>
      <c r="C23" s="2"/>
      <c r="D23" s="15">
        <v>0.56299999999999994</v>
      </c>
    </row>
    <row r="24" spans="1:4" x14ac:dyDescent="0.3">
      <c r="A24" s="14" t="s">
        <v>562</v>
      </c>
      <c r="B24" s="2">
        <v>30</v>
      </c>
      <c r="C24" s="2" t="s">
        <v>634</v>
      </c>
      <c r="D24" s="15"/>
    </row>
    <row r="25" spans="1:4" x14ac:dyDescent="0.3">
      <c r="A25" s="14" t="s">
        <v>561</v>
      </c>
      <c r="B25" s="2">
        <v>20</v>
      </c>
      <c r="C25" s="2" t="s">
        <v>635</v>
      </c>
      <c r="D25" s="15"/>
    </row>
    <row r="26" spans="1:4" x14ac:dyDescent="0.3">
      <c r="A26" s="4" t="s">
        <v>636</v>
      </c>
      <c r="B26" s="2"/>
      <c r="C26" s="2"/>
      <c r="D26" s="15">
        <v>1</v>
      </c>
    </row>
    <row r="27" spans="1:4" x14ac:dyDescent="0.3">
      <c r="A27" s="14" t="s">
        <v>562</v>
      </c>
      <c r="B27" s="2">
        <v>5</v>
      </c>
      <c r="C27" s="2" t="s">
        <v>637</v>
      </c>
      <c r="D27" s="15"/>
    </row>
    <row r="28" spans="1:4" x14ac:dyDescent="0.3">
      <c r="A28" s="14" t="s">
        <v>561</v>
      </c>
      <c r="B28" s="2">
        <v>45</v>
      </c>
      <c r="C28" s="2" t="s">
        <v>638</v>
      </c>
      <c r="D28" s="15"/>
    </row>
    <row r="29" spans="1:4" x14ac:dyDescent="0.3">
      <c r="A29" s="4" t="s">
        <v>543</v>
      </c>
      <c r="B29" s="2"/>
      <c r="C29" s="2"/>
      <c r="D29" s="15">
        <v>0.46</v>
      </c>
    </row>
    <row r="30" spans="1:4" x14ac:dyDescent="0.3">
      <c r="A30" s="14" t="s">
        <v>562</v>
      </c>
      <c r="B30" s="2">
        <v>7</v>
      </c>
      <c r="C30" s="2" t="s">
        <v>639</v>
      </c>
      <c r="D30" s="15"/>
    </row>
    <row r="31" spans="1:4" x14ac:dyDescent="0.3">
      <c r="A31" s="14" t="s">
        <v>561</v>
      </c>
      <c r="B31" s="2">
        <v>43</v>
      </c>
      <c r="C31" s="2" t="s">
        <v>640</v>
      </c>
      <c r="D31" s="15"/>
    </row>
    <row r="32" spans="1:4" x14ac:dyDescent="0.3">
      <c r="A32" s="4" t="s">
        <v>641</v>
      </c>
      <c r="B32" s="2"/>
      <c r="C32" s="2"/>
      <c r="D32" s="15">
        <v>1</v>
      </c>
    </row>
    <row r="33" spans="1:4" x14ac:dyDescent="0.3">
      <c r="A33" s="18" t="s">
        <v>642</v>
      </c>
      <c r="B33" s="2">
        <v>39</v>
      </c>
      <c r="C33" s="2" t="s">
        <v>643</v>
      </c>
      <c r="D33" s="15"/>
    </row>
    <row r="34" spans="1:4" x14ac:dyDescent="0.3">
      <c r="A34" s="19" t="s">
        <v>644</v>
      </c>
      <c r="B34" s="2">
        <v>11</v>
      </c>
      <c r="C34" s="2" t="s">
        <v>645</v>
      </c>
      <c r="D34" s="15"/>
    </row>
    <row r="35" spans="1:4" x14ac:dyDescent="0.3">
      <c r="A35" s="4" t="s">
        <v>646</v>
      </c>
      <c r="B35" s="2"/>
      <c r="C35" s="2"/>
      <c r="D35" s="15">
        <v>0.61099999999999999</v>
      </c>
    </row>
    <row r="36" spans="1:4" x14ac:dyDescent="0.3">
      <c r="A36" s="17" t="s">
        <v>647</v>
      </c>
      <c r="B36" s="2">
        <v>24</v>
      </c>
      <c r="C36" s="2" t="s">
        <v>648</v>
      </c>
      <c r="D36" s="15"/>
    </row>
    <row r="37" spans="1:4" x14ac:dyDescent="0.3">
      <c r="A37" s="16" t="s">
        <v>649</v>
      </c>
      <c r="B37" s="2">
        <v>26</v>
      </c>
      <c r="C37" s="2" t="s">
        <v>650</v>
      </c>
      <c r="D37" s="15"/>
    </row>
    <row r="38" spans="1:4" x14ac:dyDescent="0.3">
      <c r="A38" s="20" t="s">
        <v>651</v>
      </c>
      <c r="B38" s="2"/>
      <c r="C38" s="2"/>
      <c r="D38" s="15">
        <v>1</v>
      </c>
    </row>
    <row r="39" spans="1:4" x14ac:dyDescent="0.3">
      <c r="A39" s="19" t="s">
        <v>562</v>
      </c>
      <c r="B39" s="2">
        <v>20</v>
      </c>
      <c r="C39" s="2" t="s">
        <v>652</v>
      </c>
      <c r="D39" s="15"/>
    </row>
    <row r="40" spans="1:4" x14ac:dyDescent="0.3">
      <c r="A40" s="19" t="s">
        <v>561</v>
      </c>
      <c r="B40" s="2">
        <v>30</v>
      </c>
      <c r="C40" s="2" t="s">
        <v>653</v>
      </c>
      <c r="D40" s="15"/>
    </row>
    <row r="41" spans="1:4" x14ac:dyDescent="0.3">
      <c r="A41" s="20" t="s">
        <v>654</v>
      </c>
      <c r="B41" s="2"/>
      <c r="C41" s="2"/>
      <c r="D41" s="15">
        <v>4.4999999999999998E-2</v>
      </c>
    </row>
    <row r="42" spans="1:4" x14ac:dyDescent="0.3">
      <c r="A42" s="19" t="s">
        <v>562</v>
      </c>
      <c r="B42" s="2">
        <v>5</v>
      </c>
      <c r="C42" s="2" t="s">
        <v>655</v>
      </c>
      <c r="D42" s="15"/>
    </row>
    <row r="43" spans="1:4" x14ac:dyDescent="0.3">
      <c r="A43" s="19" t="s">
        <v>561</v>
      </c>
      <c r="B43" s="2">
        <v>45</v>
      </c>
      <c r="C43" s="2" t="s">
        <v>656</v>
      </c>
      <c r="D43" s="15"/>
    </row>
    <row r="44" spans="1:4" x14ac:dyDescent="0.3">
      <c r="A44" s="21" t="s">
        <v>657</v>
      </c>
      <c r="B44" s="2"/>
      <c r="C44" s="2"/>
      <c r="D44" s="15">
        <v>0.56000000000000005</v>
      </c>
    </row>
    <row r="45" spans="1:4" x14ac:dyDescent="0.3">
      <c r="A45" s="22" t="s">
        <v>562</v>
      </c>
      <c r="B45" s="2">
        <v>9</v>
      </c>
      <c r="C45" s="2" t="s">
        <v>621</v>
      </c>
      <c r="D45" s="15"/>
    </row>
    <row r="46" spans="1:4" x14ac:dyDescent="0.3">
      <c r="A46" s="22" t="s">
        <v>561</v>
      </c>
      <c r="B46" s="2">
        <v>41</v>
      </c>
      <c r="C46" s="2" t="s">
        <v>619</v>
      </c>
      <c r="D46" s="15"/>
    </row>
  </sheetData>
  <mergeCells count="1">
    <mergeCell ref="A1:C1"/>
  </mergeCells>
  <phoneticPr fontId="15" type="noConversion"/>
  <pageMargins left="0.75" right="0.75" top="1" bottom="1" header="0.5" footer="0.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Y22"/>
  <sheetViews>
    <sheetView workbookViewId="0">
      <pane xSplit="1" topLeftCell="AH1" activePane="topRight" state="frozen"/>
      <selection pane="topRight" sqref="A1:D1"/>
    </sheetView>
  </sheetViews>
  <sheetFormatPr defaultColWidth="8.73046875" defaultRowHeight="13.15" x14ac:dyDescent="0.3"/>
  <cols>
    <col min="1" max="1" width="19.73046875" style="2" customWidth="1"/>
    <col min="2" max="10" width="7.9296875" style="2" bestFit="1" customWidth="1"/>
    <col min="11" max="51" width="8.86328125" style="2" bestFit="1" customWidth="1"/>
    <col min="52" max="16384" width="8.73046875" style="2"/>
  </cols>
  <sheetData>
    <row r="1" spans="1:51" x14ac:dyDescent="0.3">
      <c r="A1" s="95" t="s">
        <v>736</v>
      </c>
      <c r="B1" s="95"/>
      <c r="C1" s="95"/>
      <c r="D1" s="95"/>
    </row>
    <row r="2" spans="1:51" s="11" customFormat="1" ht="12.75" x14ac:dyDescent="0.3">
      <c r="A2" s="11" t="s">
        <v>663</v>
      </c>
      <c r="B2" s="11" t="s">
        <v>664</v>
      </c>
      <c r="C2" s="11" t="s">
        <v>665</v>
      </c>
      <c r="D2" s="11" t="s">
        <v>666</v>
      </c>
      <c r="E2" s="11" t="s">
        <v>667</v>
      </c>
      <c r="F2" s="11" t="s">
        <v>668</v>
      </c>
      <c r="G2" s="11" t="s">
        <v>669</v>
      </c>
      <c r="H2" s="11" t="s">
        <v>670</v>
      </c>
      <c r="I2" s="11" t="s">
        <v>671</v>
      </c>
      <c r="J2" s="11" t="s">
        <v>672</v>
      </c>
      <c r="K2" s="11" t="s">
        <v>673</v>
      </c>
      <c r="L2" s="11" t="s">
        <v>674</v>
      </c>
      <c r="M2" s="11" t="s">
        <v>675</v>
      </c>
      <c r="N2" s="11" t="s">
        <v>676</v>
      </c>
      <c r="O2" s="11" t="s">
        <v>677</v>
      </c>
      <c r="P2" s="11" t="s">
        <v>678</v>
      </c>
      <c r="Q2" s="11" t="s">
        <v>679</v>
      </c>
      <c r="R2" s="11" t="s">
        <v>680</v>
      </c>
      <c r="S2" s="11" t="s">
        <v>681</v>
      </c>
      <c r="T2" s="11" t="s">
        <v>682</v>
      </c>
      <c r="U2" s="11" t="s">
        <v>683</v>
      </c>
      <c r="V2" s="11" t="s">
        <v>684</v>
      </c>
      <c r="W2" s="11" t="s">
        <v>685</v>
      </c>
      <c r="X2" s="11" t="s">
        <v>686</v>
      </c>
      <c r="Y2" s="11" t="s">
        <v>687</v>
      </c>
      <c r="Z2" s="11" t="s">
        <v>688</v>
      </c>
      <c r="AA2" s="11" t="s">
        <v>689</v>
      </c>
      <c r="AB2" s="11" t="s">
        <v>690</v>
      </c>
      <c r="AC2" s="11" t="s">
        <v>691</v>
      </c>
      <c r="AD2" s="11" t="s">
        <v>692</v>
      </c>
      <c r="AE2" s="11" t="s">
        <v>693</v>
      </c>
      <c r="AF2" s="11" t="s">
        <v>694</v>
      </c>
      <c r="AG2" s="11" t="s">
        <v>695</v>
      </c>
      <c r="AH2" s="11" t="s">
        <v>696</v>
      </c>
      <c r="AI2" s="11" t="s">
        <v>697</v>
      </c>
      <c r="AJ2" s="11" t="s">
        <v>698</v>
      </c>
      <c r="AK2" s="11" t="s">
        <v>699</v>
      </c>
      <c r="AL2" s="11" t="s">
        <v>700</v>
      </c>
      <c r="AM2" s="11" t="s">
        <v>701</v>
      </c>
      <c r="AN2" s="11" t="s">
        <v>702</v>
      </c>
      <c r="AO2" s="11" t="s">
        <v>703</v>
      </c>
      <c r="AP2" s="11" t="s">
        <v>704</v>
      </c>
      <c r="AQ2" s="11" t="s">
        <v>705</v>
      </c>
      <c r="AR2" s="11" t="s">
        <v>706</v>
      </c>
      <c r="AS2" s="11" t="s">
        <v>707</v>
      </c>
      <c r="AT2" s="11" t="s">
        <v>708</v>
      </c>
      <c r="AU2" s="11" t="s">
        <v>709</v>
      </c>
      <c r="AV2" s="11" t="s">
        <v>710</v>
      </c>
      <c r="AW2" s="11" t="s">
        <v>711</v>
      </c>
      <c r="AX2" s="11" t="s">
        <v>712</v>
      </c>
      <c r="AY2" s="11" t="s">
        <v>713</v>
      </c>
    </row>
    <row r="3" spans="1:51" x14ac:dyDescent="0.3">
      <c r="A3" s="11">
        <v>0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 x14ac:dyDescent="0.3">
      <c r="A4" s="11">
        <v>2</v>
      </c>
      <c r="B4" s="2">
        <v>234</v>
      </c>
      <c r="C4" s="2">
        <v>578</v>
      </c>
      <c r="D4" s="2">
        <v>267</v>
      </c>
      <c r="E4" s="2">
        <v>387</v>
      </c>
      <c r="F4" s="2">
        <v>523</v>
      </c>
      <c r="G4" s="2">
        <v>823</v>
      </c>
      <c r="H4" s="2">
        <v>478</v>
      </c>
      <c r="I4" s="2">
        <v>1755</v>
      </c>
      <c r="J4" s="2">
        <v>632</v>
      </c>
      <c r="K4" s="2">
        <v>784</v>
      </c>
      <c r="L4" s="2">
        <v>276</v>
      </c>
      <c r="M4" s="2">
        <v>345</v>
      </c>
      <c r="N4" s="2">
        <v>265</v>
      </c>
      <c r="O4" s="2">
        <v>176</v>
      </c>
      <c r="P4" s="2">
        <v>1032</v>
      </c>
      <c r="Q4" s="2">
        <v>4755</v>
      </c>
      <c r="R4" s="2">
        <v>643</v>
      </c>
      <c r="S4" s="2">
        <v>1690</v>
      </c>
      <c r="T4" s="2">
        <v>3466</v>
      </c>
      <c r="U4" s="2">
        <v>4687</v>
      </c>
      <c r="V4" s="2">
        <v>468</v>
      </c>
      <c r="W4" s="2">
        <v>378</v>
      </c>
      <c r="X4" s="2">
        <v>632</v>
      </c>
      <c r="Y4" s="2">
        <v>347</v>
      </c>
      <c r="Z4" s="2">
        <v>4576</v>
      </c>
      <c r="AA4" s="2">
        <v>367</v>
      </c>
      <c r="AB4" s="2">
        <v>4322</v>
      </c>
      <c r="AC4" s="2">
        <v>789</v>
      </c>
      <c r="AD4" s="2">
        <v>643</v>
      </c>
      <c r="AE4" s="2">
        <v>12454</v>
      </c>
      <c r="AF4" s="2">
        <v>755</v>
      </c>
      <c r="AG4" s="2">
        <v>6476</v>
      </c>
      <c r="AH4" s="2">
        <v>8654</v>
      </c>
      <c r="AI4" s="2">
        <v>798</v>
      </c>
      <c r="AJ4" s="2">
        <v>6444</v>
      </c>
      <c r="AK4" s="2">
        <v>5678</v>
      </c>
      <c r="AL4" s="2">
        <v>543</v>
      </c>
      <c r="AM4" s="2">
        <v>786</v>
      </c>
      <c r="AN4" s="2">
        <v>343</v>
      </c>
      <c r="AO4" s="2">
        <v>686</v>
      </c>
      <c r="AP4" s="2">
        <v>634</v>
      </c>
      <c r="AQ4" s="2">
        <v>345</v>
      </c>
      <c r="AR4" s="2">
        <v>4575</v>
      </c>
      <c r="AS4" s="2">
        <v>476</v>
      </c>
      <c r="AT4" s="2">
        <v>675</v>
      </c>
      <c r="AU4" s="2">
        <v>543</v>
      </c>
      <c r="AV4" s="2">
        <v>533</v>
      </c>
      <c r="AW4" s="2">
        <v>2354</v>
      </c>
      <c r="AX4" s="2">
        <v>2755</v>
      </c>
      <c r="AY4" s="2">
        <v>265</v>
      </c>
    </row>
    <row r="5" spans="1:51" x14ac:dyDescent="0.3">
      <c r="A5" s="11">
        <v>4</v>
      </c>
      <c r="B5" s="2">
        <v>2354</v>
      </c>
      <c r="C5" s="2">
        <v>4834</v>
      </c>
      <c r="D5" s="2">
        <v>3477</v>
      </c>
      <c r="E5" s="2">
        <v>3550</v>
      </c>
      <c r="F5" s="2">
        <v>5123</v>
      </c>
      <c r="G5" s="2">
        <v>3764</v>
      </c>
      <c r="H5" s="2">
        <v>2077</v>
      </c>
      <c r="I5" s="2">
        <v>8277</v>
      </c>
      <c r="J5" s="2">
        <v>6433</v>
      </c>
      <c r="K5" s="2">
        <v>2466</v>
      </c>
      <c r="L5" s="2">
        <v>1688</v>
      </c>
      <c r="M5" s="2">
        <v>3034</v>
      </c>
      <c r="N5" s="2">
        <v>4643</v>
      </c>
      <c r="O5" s="2">
        <v>4643</v>
      </c>
      <c r="P5" s="2">
        <v>14333</v>
      </c>
      <c r="Q5" s="2">
        <v>15654</v>
      </c>
      <c r="R5" s="2">
        <v>1675</v>
      </c>
      <c r="S5" s="2">
        <v>16556</v>
      </c>
      <c r="T5" s="2">
        <v>10876</v>
      </c>
      <c r="U5" s="2">
        <v>15433</v>
      </c>
      <c r="V5" s="2">
        <v>13678</v>
      </c>
      <c r="W5" s="2">
        <v>3464</v>
      </c>
      <c r="X5" s="2">
        <v>4657</v>
      </c>
      <c r="Y5" s="2">
        <v>5687</v>
      </c>
      <c r="Z5" s="2">
        <v>12677</v>
      </c>
      <c r="AA5" s="2">
        <v>4356</v>
      </c>
      <c r="AB5" s="2">
        <v>13754</v>
      </c>
      <c r="AC5" s="2">
        <v>6544</v>
      </c>
      <c r="AD5" s="2">
        <v>12534</v>
      </c>
      <c r="AE5" s="2">
        <v>43222</v>
      </c>
      <c r="AF5" s="2">
        <v>7654</v>
      </c>
      <c r="AG5" s="2">
        <v>25334</v>
      </c>
      <c r="AH5" s="2">
        <v>56544</v>
      </c>
      <c r="AI5" s="2">
        <v>16433</v>
      </c>
      <c r="AJ5" s="2">
        <v>24355</v>
      </c>
      <c r="AK5" s="2">
        <v>24334</v>
      </c>
      <c r="AL5" s="2">
        <v>6785</v>
      </c>
      <c r="AM5" s="2">
        <v>15334</v>
      </c>
      <c r="AN5" s="2">
        <v>456</v>
      </c>
      <c r="AO5" s="2">
        <v>3543</v>
      </c>
      <c r="AP5" s="2">
        <v>8765</v>
      </c>
      <c r="AQ5" s="2">
        <v>678</v>
      </c>
      <c r="AR5" s="2">
        <v>16444</v>
      </c>
      <c r="AS5" s="2">
        <v>7544</v>
      </c>
      <c r="AT5" s="2">
        <v>8644</v>
      </c>
      <c r="AU5" s="2">
        <v>12643</v>
      </c>
      <c r="AV5" s="2">
        <v>6755</v>
      </c>
      <c r="AW5" s="2">
        <v>13464</v>
      </c>
      <c r="AX5" s="2">
        <v>18654</v>
      </c>
      <c r="AY5" s="2">
        <v>586</v>
      </c>
    </row>
    <row r="6" spans="1:51" x14ac:dyDescent="0.3">
      <c r="A6" s="11">
        <v>7</v>
      </c>
      <c r="B6" s="2">
        <v>12643</v>
      </c>
      <c r="C6" s="2">
        <v>7456</v>
      </c>
      <c r="D6" s="2">
        <v>15544</v>
      </c>
      <c r="E6" s="2">
        <v>26490</v>
      </c>
      <c r="F6" s="2">
        <v>34223</v>
      </c>
      <c r="G6" s="2">
        <v>41232</v>
      </c>
      <c r="H6" s="2">
        <v>28342</v>
      </c>
      <c r="I6" s="2">
        <v>32776</v>
      </c>
      <c r="J6" s="2">
        <v>26444</v>
      </c>
      <c r="K6" s="2">
        <v>23466</v>
      </c>
      <c r="L6" s="2">
        <v>17865</v>
      </c>
      <c r="M6" s="2">
        <v>25433</v>
      </c>
      <c r="N6" s="2">
        <v>24376</v>
      </c>
      <c r="O6" s="2">
        <v>9765</v>
      </c>
      <c r="P6" s="2">
        <v>32155</v>
      </c>
      <c r="Q6" s="2">
        <v>43543</v>
      </c>
      <c r="R6" s="2">
        <v>1576</v>
      </c>
      <c r="S6" s="2">
        <v>35333</v>
      </c>
      <c r="T6" s="2">
        <v>35566</v>
      </c>
      <c r="U6" s="2">
        <v>20345</v>
      </c>
      <c r="V6" s="2">
        <v>35444</v>
      </c>
      <c r="W6" s="2">
        <v>6789</v>
      </c>
      <c r="X6" s="2">
        <v>32543</v>
      </c>
      <c r="Y6" s="2">
        <v>12544</v>
      </c>
      <c r="Z6" s="2">
        <v>10345</v>
      </c>
      <c r="AA6" s="2">
        <v>15433</v>
      </c>
      <c r="AB6" s="2">
        <v>32564</v>
      </c>
      <c r="AC6" s="2">
        <v>16436</v>
      </c>
      <c r="AD6" s="2">
        <v>43544</v>
      </c>
      <c r="AE6" s="2">
        <v>116644</v>
      </c>
      <c r="AF6" s="2">
        <v>16967</v>
      </c>
      <c r="AG6" s="2">
        <v>20544</v>
      </c>
      <c r="AH6" s="2">
        <v>112335</v>
      </c>
      <c r="AI6" s="2">
        <v>46443</v>
      </c>
      <c r="AJ6" s="2">
        <v>54755</v>
      </c>
      <c r="AK6" s="2">
        <v>47443</v>
      </c>
      <c r="AL6" s="2">
        <v>17444</v>
      </c>
      <c r="AM6" s="2">
        <v>32543</v>
      </c>
      <c r="AN6" s="2">
        <v>654</v>
      </c>
      <c r="AO6" s="2">
        <v>5433</v>
      </c>
      <c r="AP6" s="2">
        <v>23544</v>
      </c>
      <c r="AQ6" s="2">
        <v>1654</v>
      </c>
      <c r="AR6" s="2">
        <v>36544</v>
      </c>
      <c r="AS6" s="2">
        <v>8966</v>
      </c>
      <c r="AT6" s="2">
        <v>26446</v>
      </c>
      <c r="AU6" s="2">
        <v>26436</v>
      </c>
      <c r="AV6" s="2">
        <v>17443</v>
      </c>
      <c r="AW6" s="2">
        <v>28655</v>
      </c>
      <c r="AX6" s="2">
        <v>46447</v>
      </c>
      <c r="AY6" s="2">
        <v>896</v>
      </c>
    </row>
    <row r="7" spans="1:51" x14ac:dyDescent="0.3">
      <c r="A7" s="11">
        <v>9</v>
      </c>
      <c r="B7" s="2">
        <v>35656</v>
      </c>
      <c r="C7" s="2">
        <v>34966</v>
      </c>
      <c r="D7" s="2">
        <v>23744</v>
      </c>
      <c r="E7" s="2">
        <v>43776</v>
      </c>
      <c r="F7" s="2">
        <v>50214</v>
      </c>
      <c r="G7" s="2">
        <v>46215</v>
      </c>
      <c r="H7" s="2">
        <v>51865</v>
      </c>
      <c r="I7" s="2">
        <v>43225</v>
      </c>
      <c r="J7" s="2">
        <v>45744</v>
      </c>
      <c r="K7" s="2">
        <v>25447</v>
      </c>
      <c r="L7" s="2">
        <v>37335</v>
      </c>
      <c r="M7" s="2">
        <v>52644</v>
      </c>
      <c r="N7" s="2">
        <v>34994</v>
      </c>
      <c r="O7" s="2">
        <v>13565</v>
      </c>
      <c r="P7" s="2">
        <v>35441</v>
      </c>
      <c r="Q7" s="2">
        <v>57938</v>
      </c>
      <c r="R7" s="2">
        <v>2544</v>
      </c>
      <c r="S7" s="2">
        <v>45754</v>
      </c>
      <c r="T7" s="2">
        <v>48223</v>
      </c>
      <c r="U7" s="2">
        <v>26448</v>
      </c>
      <c r="V7" s="2">
        <v>43226</v>
      </c>
      <c r="W7" s="2">
        <v>12543</v>
      </c>
      <c r="X7" s="2">
        <v>42234</v>
      </c>
      <c r="Y7" s="2">
        <v>25433</v>
      </c>
      <c r="Z7" s="2">
        <v>9665</v>
      </c>
      <c r="AA7" s="2">
        <v>20543</v>
      </c>
      <c r="AB7" s="2">
        <v>42777</v>
      </c>
      <c r="AC7" s="2">
        <v>30765</v>
      </c>
      <c r="AD7" s="2">
        <v>58332</v>
      </c>
      <c r="AE7" s="2">
        <v>80654</v>
      </c>
      <c r="AF7" s="2">
        <v>34535</v>
      </c>
      <c r="AG7" s="2">
        <v>17865</v>
      </c>
      <c r="AH7" s="2">
        <v>97655</v>
      </c>
      <c r="AI7" s="2">
        <v>64333</v>
      </c>
      <c r="AJ7" s="2">
        <v>73222</v>
      </c>
      <c r="AK7" s="2">
        <v>63222</v>
      </c>
      <c r="AL7" s="2">
        <v>40354</v>
      </c>
      <c r="AM7" s="2">
        <v>47553</v>
      </c>
      <c r="AN7" s="2">
        <v>786</v>
      </c>
      <c r="AO7" s="2">
        <v>7232</v>
      </c>
      <c r="AP7" s="2">
        <v>36436</v>
      </c>
      <c r="AQ7" s="2">
        <v>2654</v>
      </c>
      <c r="AR7" s="2">
        <v>54333</v>
      </c>
      <c r="AS7" s="2">
        <v>13777</v>
      </c>
      <c r="AT7" s="2">
        <v>54644</v>
      </c>
      <c r="AU7" s="2">
        <v>54364</v>
      </c>
      <c r="AV7" s="2">
        <v>35436</v>
      </c>
      <c r="AW7" s="2">
        <v>37222</v>
      </c>
      <c r="AX7" s="2">
        <v>75444</v>
      </c>
      <c r="AY7" s="2">
        <v>1575</v>
      </c>
    </row>
    <row r="8" spans="1:51" x14ac:dyDescent="0.3">
      <c r="A8" s="11">
        <v>12</v>
      </c>
      <c r="B8" s="2">
        <v>25976</v>
      </c>
      <c r="C8" s="2">
        <v>56336</v>
      </c>
      <c r="D8" s="2">
        <v>30567</v>
      </c>
      <c r="E8" s="2">
        <v>35622</v>
      </c>
      <c r="F8" s="2">
        <v>58444</v>
      </c>
      <c r="G8" s="2">
        <v>36578</v>
      </c>
      <c r="H8" s="2">
        <v>84644</v>
      </c>
      <c r="I8" s="2">
        <v>40223</v>
      </c>
      <c r="J8" s="2">
        <v>64333</v>
      </c>
      <c r="K8" s="2">
        <v>21566</v>
      </c>
      <c r="L8" s="2">
        <v>46223</v>
      </c>
      <c r="M8" s="2">
        <v>73346</v>
      </c>
      <c r="N8" s="2">
        <v>30544</v>
      </c>
      <c r="O8" s="2">
        <v>16844</v>
      </c>
      <c r="P8" s="2">
        <v>30345</v>
      </c>
      <c r="Q8" s="2">
        <v>51099</v>
      </c>
      <c r="R8" s="2">
        <v>3555</v>
      </c>
      <c r="S8" s="2">
        <v>63444</v>
      </c>
      <c r="T8" s="2">
        <v>40654</v>
      </c>
      <c r="U8" s="2">
        <v>20855</v>
      </c>
      <c r="V8" s="2">
        <v>40876</v>
      </c>
      <c r="W8" s="2">
        <v>15644</v>
      </c>
      <c r="X8" s="2">
        <v>41765</v>
      </c>
      <c r="Y8" s="2">
        <v>32788</v>
      </c>
      <c r="Z8" s="2">
        <v>10456</v>
      </c>
      <c r="AA8" s="2">
        <v>24223</v>
      </c>
      <c r="AB8" s="2">
        <v>37544</v>
      </c>
      <c r="AC8" s="2">
        <v>39665</v>
      </c>
      <c r="AD8" s="2">
        <v>52564</v>
      </c>
      <c r="AE8" s="2">
        <v>75433</v>
      </c>
      <c r="AF8" s="2">
        <v>43564</v>
      </c>
      <c r="AG8" s="2">
        <v>19765</v>
      </c>
      <c r="AH8" s="2">
        <v>85433</v>
      </c>
      <c r="AI8" s="2">
        <v>57654</v>
      </c>
      <c r="AJ8" s="2">
        <v>57554</v>
      </c>
      <c r="AK8" s="2">
        <v>47544</v>
      </c>
      <c r="AL8" s="2">
        <v>43564</v>
      </c>
      <c r="AM8" s="2">
        <v>40654</v>
      </c>
      <c r="AN8" s="2">
        <v>1343</v>
      </c>
      <c r="AO8" s="2">
        <v>8467</v>
      </c>
      <c r="AP8" s="2">
        <v>46444</v>
      </c>
      <c r="AQ8" s="2">
        <v>3452</v>
      </c>
      <c r="AR8" s="2">
        <v>73444</v>
      </c>
      <c r="AS8" s="2">
        <v>12544</v>
      </c>
      <c r="AT8" s="2">
        <v>64765</v>
      </c>
      <c r="AU8" s="2">
        <v>76649</v>
      </c>
      <c r="AV8" s="2">
        <v>45882</v>
      </c>
      <c r="AW8" s="2">
        <v>30654</v>
      </c>
      <c r="AX8" s="2">
        <v>124333</v>
      </c>
      <c r="AY8" s="2">
        <v>1464</v>
      </c>
    </row>
    <row r="9" spans="1:51" x14ac:dyDescent="0.3">
      <c r="A9" s="11">
        <v>14</v>
      </c>
      <c r="B9" s="2">
        <v>20221</v>
      </c>
      <c r="C9" s="2">
        <v>41276</v>
      </c>
      <c r="D9" s="2">
        <v>24556</v>
      </c>
      <c r="E9" s="2">
        <v>30755</v>
      </c>
      <c r="F9" s="2">
        <v>43885</v>
      </c>
      <c r="G9" s="2">
        <v>30527</v>
      </c>
      <c r="H9" s="2">
        <v>75334</v>
      </c>
      <c r="I9" s="2">
        <v>36426</v>
      </c>
      <c r="J9" s="2">
        <v>53899</v>
      </c>
      <c r="K9" s="2">
        <v>19634</v>
      </c>
      <c r="L9" s="2">
        <v>43587</v>
      </c>
      <c r="M9" s="2">
        <v>53243</v>
      </c>
      <c r="N9" s="2">
        <v>25866</v>
      </c>
      <c r="O9" s="2">
        <v>14309</v>
      </c>
      <c r="P9" s="2">
        <v>25765</v>
      </c>
      <c r="Q9" s="2">
        <v>43567</v>
      </c>
      <c r="R9" s="2">
        <v>4765</v>
      </c>
      <c r="S9" s="2">
        <v>56443</v>
      </c>
      <c r="T9" s="2">
        <v>35335</v>
      </c>
      <c r="U9" s="2">
        <v>17554</v>
      </c>
      <c r="V9" s="2">
        <v>32566</v>
      </c>
      <c r="W9" s="2">
        <v>24356</v>
      </c>
      <c r="X9" s="2">
        <v>37564</v>
      </c>
      <c r="Y9" s="2">
        <v>26876</v>
      </c>
      <c r="Z9" s="2">
        <v>8543</v>
      </c>
      <c r="AA9" s="2">
        <v>20654</v>
      </c>
      <c r="AB9" s="2">
        <v>30654</v>
      </c>
      <c r="AC9" s="2">
        <v>30112</v>
      </c>
      <c r="AD9" s="2">
        <v>45433</v>
      </c>
      <c r="AE9" s="2">
        <v>79542</v>
      </c>
      <c r="AF9" s="2">
        <v>63445</v>
      </c>
      <c r="AG9" s="2">
        <v>17554</v>
      </c>
      <c r="AH9" s="2">
        <v>75434</v>
      </c>
      <c r="AI9" s="2">
        <v>48655</v>
      </c>
      <c r="AJ9" s="2">
        <v>46544</v>
      </c>
      <c r="AK9" s="2">
        <v>45333</v>
      </c>
      <c r="AL9" s="2">
        <v>53322</v>
      </c>
      <c r="AM9" s="2">
        <v>37554</v>
      </c>
      <c r="AN9" s="2">
        <v>1644</v>
      </c>
      <c r="AO9" s="2">
        <v>7543</v>
      </c>
      <c r="AP9" s="2">
        <v>63224</v>
      </c>
      <c r="AQ9" s="2">
        <v>4589</v>
      </c>
      <c r="AR9" s="2">
        <v>64533</v>
      </c>
      <c r="AS9" s="2">
        <v>13565</v>
      </c>
      <c r="AT9" s="2">
        <v>82334</v>
      </c>
      <c r="AU9" s="2">
        <v>64754</v>
      </c>
      <c r="AV9" s="2">
        <v>37443</v>
      </c>
      <c r="AW9" s="2">
        <v>25444</v>
      </c>
      <c r="AX9" s="2">
        <v>103545</v>
      </c>
      <c r="AY9" s="2">
        <v>1688</v>
      </c>
    </row>
    <row r="10" spans="1:51" x14ac:dyDescent="0.3">
      <c r="A10" s="11">
        <v>16</v>
      </c>
      <c r="B10" s="2">
        <v>15843</v>
      </c>
      <c r="C10" s="2">
        <v>32165</v>
      </c>
      <c r="D10" s="2">
        <v>21443</v>
      </c>
      <c r="E10" s="2">
        <v>23987</v>
      </c>
      <c r="F10" s="2">
        <v>40223</v>
      </c>
      <c r="G10" s="2">
        <v>28123</v>
      </c>
      <c r="H10" s="2">
        <v>70214</v>
      </c>
      <c r="I10" s="2">
        <v>37223</v>
      </c>
      <c r="J10" s="2">
        <v>54977</v>
      </c>
      <c r="K10" s="2">
        <v>15777</v>
      </c>
      <c r="L10" s="2">
        <v>40234</v>
      </c>
      <c r="M10" s="2">
        <v>43245</v>
      </c>
      <c r="N10" s="2">
        <v>24643</v>
      </c>
      <c r="O10" s="2">
        <v>12087</v>
      </c>
      <c r="P10" s="2">
        <v>21058</v>
      </c>
      <c r="Q10" s="2">
        <v>40244</v>
      </c>
      <c r="R10" s="2">
        <v>7544</v>
      </c>
      <c r="S10" s="2">
        <v>53087</v>
      </c>
      <c r="T10" s="2">
        <v>25433</v>
      </c>
      <c r="U10" s="2">
        <v>13097</v>
      </c>
      <c r="V10" s="2">
        <v>30765</v>
      </c>
      <c r="W10" s="2">
        <v>30766</v>
      </c>
      <c r="X10" s="2">
        <v>32544</v>
      </c>
      <c r="Y10" s="2">
        <v>30123</v>
      </c>
      <c r="Z10" s="2">
        <v>7435</v>
      </c>
      <c r="AA10" s="2">
        <v>15755</v>
      </c>
      <c r="AB10" s="2">
        <v>26544</v>
      </c>
      <c r="AC10" s="2">
        <v>26444</v>
      </c>
      <c r="AD10" s="2">
        <v>43754</v>
      </c>
      <c r="AE10" s="2">
        <v>65475</v>
      </c>
      <c r="AF10" s="2">
        <v>53785</v>
      </c>
      <c r="AG10" s="2">
        <v>15754</v>
      </c>
      <c r="AH10" s="2">
        <v>64335</v>
      </c>
      <c r="AI10" s="2">
        <v>36433</v>
      </c>
      <c r="AJ10" s="2">
        <v>35435</v>
      </c>
      <c r="AK10" s="2">
        <v>38665</v>
      </c>
      <c r="AL10" s="2">
        <v>43644</v>
      </c>
      <c r="AM10" s="2">
        <v>41432</v>
      </c>
      <c r="AN10" s="2">
        <v>2044</v>
      </c>
      <c r="AO10" s="2">
        <v>5754</v>
      </c>
      <c r="AP10" s="2">
        <v>54554</v>
      </c>
      <c r="AQ10" s="2">
        <v>2345</v>
      </c>
      <c r="AR10" s="2">
        <v>53564</v>
      </c>
      <c r="AS10" s="2">
        <v>10356</v>
      </c>
      <c r="AT10" s="2">
        <v>74854</v>
      </c>
      <c r="AU10" s="2">
        <v>43543</v>
      </c>
      <c r="AV10" s="2">
        <v>42675</v>
      </c>
      <c r="AW10" s="2">
        <v>18655</v>
      </c>
      <c r="AX10" s="2">
        <v>75444</v>
      </c>
      <c r="AY10" s="2">
        <v>943</v>
      </c>
    </row>
    <row r="11" spans="1:51" x14ac:dyDescent="0.3">
      <c r="A11" s="11">
        <v>19</v>
      </c>
      <c r="B11" s="2">
        <v>14354</v>
      </c>
      <c r="C11" s="2">
        <v>26786</v>
      </c>
      <c r="D11" s="2">
        <v>15662</v>
      </c>
      <c r="E11" s="2">
        <v>20775</v>
      </c>
      <c r="F11" s="2">
        <v>35223</v>
      </c>
      <c r="G11" s="2">
        <v>21065</v>
      </c>
      <c r="H11" s="2">
        <v>52375</v>
      </c>
      <c r="I11" s="2">
        <v>28124</v>
      </c>
      <c r="J11" s="2">
        <v>43221</v>
      </c>
      <c r="K11" s="2">
        <v>16775</v>
      </c>
      <c r="L11" s="2">
        <v>32987</v>
      </c>
      <c r="M11" s="2">
        <v>32456</v>
      </c>
      <c r="N11" s="2">
        <v>20535</v>
      </c>
      <c r="O11" s="2">
        <v>7895</v>
      </c>
      <c r="P11" s="2">
        <v>15876</v>
      </c>
      <c r="Q11" s="2">
        <v>32543</v>
      </c>
      <c r="R11" s="2">
        <v>8765</v>
      </c>
      <c r="S11" s="2">
        <v>42457</v>
      </c>
      <c r="T11" s="2">
        <v>27689</v>
      </c>
      <c r="U11" s="2">
        <v>12765</v>
      </c>
      <c r="V11" s="2">
        <v>26786</v>
      </c>
      <c r="W11" s="2">
        <v>36445</v>
      </c>
      <c r="X11" s="2">
        <v>27544</v>
      </c>
      <c r="Y11" s="2">
        <v>21543</v>
      </c>
      <c r="Z11" s="2">
        <v>9754</v>
      </c>
      <c r="AA11" s="2">
        <v>16865</v>
      </c>
      <c r="AB11" s="2">
        <v>29543</v>
      </c>
      <c r="AC11" s="2">
        <v>37544</v>
      </c>
      <c r="AD11" s="2">
        <v>36433</v>
      </c>
      <c r="AE11" s="2">
        <v>57644</v>
      </c>
      <c r="AF11" s="2">
        <v>60324</v>
      </c>
      <c r="AG11" s="2">
        <v>13565</v>
      </c>
      <c r="AH11" s="2">
        <v>75444</v>
      </c>
      <c r="AI11" s="2">
        <v>25765</v>
      </c>
      <c r="AJ11" s="2">
        <v>38654</v>
      </c>
      <c r="AK11" s="2">
        <v>32433</v>
      </c>
      <c r="AL11" s="2">
        <v>36435</v>
      </c>
      <c r="AM11" s="2">
        <v>30665</v>
      </c>
      <c r="AN11" s="2">
        <v>2644</v>
      </c>
      <c r="AO11" s="2">
        <v>5435</v>
      </c>
      <c r="AP11" s="2">
        <v>36444</v>
      </c>
      <c r="AQ11" s="2">
        <v>3245</v>
      </c>
      <c r="AR11" s="2">
        <v>35754</v>
      </c>
      <c r="AS11" s="2">
        <v>9654</v>
      </c>
      <c r="AT11" s="2">
        <v>64474</v>
      </c>
      <c r="AU11" s="2">
        <v>24567</v>
      </c>
      <c r="AV11" s="2">
        <v>30253</v>
      </c>
      <c r="AW11" s="2">
        <v>14744</v>
      </c>
      <c r="AX11" s="2">
        <v>45755</v>
      </c>
      <c r="AY11" s="2">
        <v>687</v>
      </c>
    </row>
    <row r="12" spans="1:51" x14ac:dyDescent="0.3">
      <c r="A12" s="11">
        <v>21</v>
      </c>
      <c r="B12" s="2">
        <v>9443</v>
      </c>
      <c r="C12" s="2">
        <v>21543</v>
      </c>
      <c r="D12" s="2">
        <v>14778</v>
      </c>
      <c r="E12" s="2">
        <v>16908</v>
      </c>
      <c r="F12" s="2">
        <v>27335</v>
      </c>
      <c r="G12" s="2">
        <v>13558</v>
      </c>
      <c r="H12" s="2">
        <v>42474</v>
      </c>
      <c r="I12" s="2">
        <v>21834</v>
      </c>
      <c r="J12" s="2">
        <v>36872</v>
      </c>
      <c r="K12" s="2">
        <v>12766</v>
      </c>
      <c r="L12" s="2">
        <v>27544</v>
      </c>
      <c r="M12" s="2">
        <v>30543</v>
      </c>
      <c r="N12" s="2">
        <v>15766</v>
      </c>
      <c r="O12" s="2">
        <v>5788</v>
      </c>
      <c r="P12" s="2">
        <v>10344</v>
      </c>
      <c r="Q12" s="2">
        <v>16545</v>
      </c>
      <c r="R12" s="2">
        <v>10456</v>
      </c>
      <c r="S12" s="2">
        <v>32567</v>
      </c>
      <c r="T12" s="2">
        <v>20764</v>
      </c>
      <c r="U12" s="2">
        <v>15477</v>
      </c>
      <c r="V12" s="2">
        <v>24654</v>
      </c>
      <c r="W12" s="2">
        <v>30543</v>
      </c>
      <c r="X12" s="2">
        <v>25644</v>
      </c>
      <c r="Y12" s="2">
        <v>16755</v>
      </c>
      <c r="Z12" s="2">
        <v>8533</v>
      </c>
      <c r="AA12" s="2">
        <v>9654</v>
      </c>
      <c r="AB12" s="2">
        <v>21455</v>
      </c>
      <c r="AC12" s="2">
        <v>36543</v>
      </c>
      <c r="AD12" s="2">
        <v>34654</v>
      </c>
      <c r="AE12" s="2">
        <v>50754</v>
      </c>
      <c r="AF12" s="2">
        <v>46444</v>
      </c>
      <c r="AG12" s="2">
        <v>10755</v>
      </c>
      <c r="AH12" s="2">
        <v>43744</v>
      </c>
      <c r="AI12" s="2">
        <v>17555</v>
      </c>
      <c r="AJ12" s="2">
        <v>25433</v>
      </c>
      <c r="AK12" s="2">
        <v>24665</v>
      </c>
      <c r="AL12" s="2">
        <v>30543</v>
      </c>
      <c r="AM12" s="2">
        <v>27544</v>
      </c>
      <c r="AN12" s="2">
        <v>2021</v>
      </c>
      <c r="AO12" s="2">
        <v>4224</v>
      </c>
      <c r="AP12" s="2">
        <v>27655</v>
      </c>
      <c r="AQ12" s="2">
        <v>2043</v>
      </c>
      <c r="AR12" s="2">
        <v>26443</v>
      </c>
      <c r="AS12" s="2">
        <v>8554</v>
      </c>
      <c r="AT12" s="2">
        <v>47436</v>
      </c>
      <c r="AU12" s="2">
        <v>18654</v>
      </c>
      <c r="AV12" s="2">
        <v>23224</v>
      </c>
      <c r="AW12" s="2">
        <v>17544</v>
      </c>
      <c r="AX12" s="2">
        <v>40654</v>
      </c>
      <c r="AY12" s="2">
        <v>976</v>
      </c>
    </row>
    <row r="13" spans="1:51" x14ac:dyDescent="0.3">
      <c r="A13" s="11">
        <v>23</v>
      </c>
      <c r="B13" s="2">
        <v>8455</v>
      </c>
      <c r="C13" s="2">
        <v>17544</v>
      </c>
      <c r="D13" s="2">
        <v>9332</v>
      </c>
      <c r="E13" s="2">
        <v>13008</v>
      </c>
      <c r="F13" s="2">
        <v>20734</v>
      </c>
      <c r="G13" s="2">
        <v>9432</v>
      </c>
      <c r="H13" s="2">
        <v>26333</v>
      </c>
      <c r="I13" s="2">
        <v>16334</v>
      </c>
      <c r="J13" s="2">
        <v>24776</v>
      </c>
      <c r="K13" s="2">
        <v>8234</v>
      </c>
      <c r="L13" s="2">
        <v>20554</v>
      </c>
      <c r="M13" s="2">
        <v>24643</v>
      </c>
      <c r="N13" s="2">
        <v>10545</v>
      </c>
      <c r="O13" s="2">
        <v>3654</v>
      </c>
      <c r="P13" s="2">
        <v>8355</v>
      </c>
      <c r="Q13" s="2">
        <v>9665</v>
      </c>
      <c r="R13" s="2">
        <v>18966</v>
      </c>
      <c r="S13" s="2">
        <v>21654</v>
      </c>
      <c r="T13" s="2">
        <v>16533</v>
      </c>
      <c r="U13" s="2">
        <v>9755</v>
      </c>
      <c r="V13" s="2">
        <v>20765</v>
      </c>
      <c r="W13" s="2">
        <v>24575</v>
      </c>
      <c r="X13" s="2">
        <v>18755</v>
      </c>
      <c r="Y13" s="2">
        <v>9665</v>
      </c>
      <c r="Z13" s="2">
        <v>7543</v>
      </c>
      <c r="AA13" s="2">
        <v>7543</v>
      </c>
      <c r="AB13" s="2">
        <v>19654</v>
      </c>
      <c r="AC13" s="2">
        <v>26544</v>
      </c>
      <c r="AD13" s="2">
        <v>30253</v>
      </c>
      <c r="AE13" s="2">
        <v>35564</v>
      </c>
      <c r="AF13" s="2">
        <v>26445</v>
      </c>
      <c r="AG13" s="2">
        <v>14365</v>
      </c>
      <c r="AH13" s="2">
        <v>25366</v>
      </c>
      <c r="AI13" s="2">
        <v>15976</v>
      </c>
      <c r="AJ13" s="2">
        <v>17545</v>
      </c>
      <c r="AK13" s="2">
        <v>21755</v>
      </c>
      <c r="AL13" s="2">
        <v>17554</v>
      </c>
      <c r="AM13" s="2">
        <v>24356</v>
      </c>
      <c r="AN13" s="2">
        <v>1644</v>
      </c>
      <c r="AO13" s="2">
        <v>2543</v>
      </c>
      <c r="AP13" s="2">
        <v>16554</v>
      </c>
      <c r="AQ13" s="2">
        <v>1786</v>
      </c>
      <c r="AR13" s="2">
        <v>18655</v>
      </c>
      <c r="AS13" s="2">
        <v>7654</v>
      </c>
      <c r="AT13" s="2">
        <v>25685</v>
      </c>
      <c r="AU13" s="2">
        <v>15334</v>
      </c>
      <c r="AV13" s="2">
        <v>16433</v>
      </c>
      <c r="AW13" s="2">
        <v>7976</v>
      </c>
      <c r="AX13" s="2">
        <v>27544</v>
      </c>
      <c r="AY13" s="2">
        <v>544</v>
      </c>
    </row>
    <row r="14" spans="1:51" x14ac:dyDescent="0.3">
      <c r="A14" s="11">
        <v>25</v>
      </c>
      <c r="B14" s="2">
        <v>5232</v>
      </c>
      <c r="C14" s="2">
        <v>8444</v>
      </c>
      <c r="D14" s="2">
        <v>4664</v>
      </c>
      <c r="E14" s="2">
        <v>5067</v>
      </c>
      <c r="F14" s="2">
        <v>13776</v>
      </c>
      <c r="G14" s="2">
        <v>4724</v>
      </c>
      <c r="H14" s="2">
        <v>13876</v>
      </c>
      <c r="I14" s="2">
        <v>7243</v>
      </c>
      <c r="J14" s="2">
        <v>14987</v>
      </c>
      <c r="K14" s="2">
        <v>4234</v>
      </c>
      <c r="L14" s="2">
        <v>14364</v>
      </c>
      <c r="M14" s="2">
        <v>15333</v>
      </c>
      <c r="N14" s="2">
        <v>8433</v>
      </c>
      <c r="O14" s="2">
        <v>1866</v>
      </c>
      <c r="P14" s="2">
        <v>4367</v>
      </c>
      <c r="Q14" s="2">
        <v>8534</v>
      </c>
      <c r="R14" s="2">
        <v>26887</v>
      </c>
      <c r="S14" s="2">
        <v>14544</v>
      </c>
      <c r="T14" s="2">
        <v>8567</v>
      </c>
      <c r="U14" s="2">
        <v>6435</v>
      </c>
      <c r="V14" s="2">
        <v>14644</v>
      </c>
      <c r="W14" s="2">
        <v>13543</v>
      </c>
      <c r="X14" s="2">
        <v>12676</v>
      </c>
      <c r="Y14" s="2">
        <v>10345</v>
      </c>
      <c r="Z14" s="2">
        <v>5357</v>
      </c>
      <c r="AA14" s="2">
        <v>5434</v>
      </c>
      <c r="AB14" s="2">
        <v>15433</v>
      </c>
      <c r="AC14" s="2">
        <v>17555</v>
      </c>
      <c r="AD14" s="2">
        <v>24333</v>
      </c>
      <c r="AE14" s="2">
        <v>23644</v>
      </c>
      <c r="AF14" s="2">
        <v>12644</v>
      </c>
      <c r="AG14" s="2">
        <v>8564</v>
      </c>
      <c r="AH14" s="2">
        <v>14575</v>
      </c>
      <c r="AI14" s="2">
        <v>9765</v>
      </c>
      <c r="AJ14" s="2">
        <v>7554</v>
      </c>
      <c r="AK14" s="2">
        <v>16444</v>
      </c>
      <c r="AL14" s="2">
        <v>10655</v>
      </c>
      <c r="AM14" s="2">
        <v>17544</v>
      </c>
      <c r="AN14" s="2">
        <v>786</v>
      </c>
      <c r="AO14" s="2">
        <v>1077</v>
      </c>
      <c r="AP14" s="2">
        <v>9876</v>
      </c>
      <c r="AQ14" s="2">
        <v>845</v>
      </c>
      <c r="AR14" s="2">
        <v>9766</v>
      </c>
      <c r="AS14" s="2">
        <v>6433</v>
      </c>
      <c r="AT14" s="2">
        <v>10765</v>
      </c>
      <c r="AU14" s="2">
        <v>10244</v>
      </c>
      <c r="AV14" s="2">
        <v>8544</v>
      </c>
      <c r="AW14" s="2">
        <v>4754</v>
      </c>
      <c r="AX14" s="2">
        <v>17554</v>
      </c>
      <c r="AY14" s="2">
        <v>254</v>
      </c>
    </row>
    <row r="15" spans="1:51" x14ac:dyDescent="0.3">
      <c r="A15" s="11">
        <v>28</v>
      </c>
      <c r="B15" s="2">
        <v>3655</v>
      </c>
      <c r="C15" s="2">
        <v>4733</v>
      </c>
      <c r="D15" s="2">
        <v>1265</v>
      </c>
      <c r="E15" s="2">
        <v>2855</v>
      </c>
      <c r="F15" s="2">
        <v>5388</v>
      </c>
      <c r="G15" s="2">
        <v>3544</v>
      </c>
      <c r="H15" s="2">
        <v>4644</v>
      </c>
      <c r="I15" s="2">
        <v>6644</v>
      </c>
      <c r="J15" s="2">
        <v>4986</v>
      </c>
      <c r="K15" s="2">
        <v>1966</v>
      </c>
      <c r="L15" s="2">
        <v>4567</v>
      </c>
      <c r="M15" s="2">
        <v>7374</v>
      </c>
      <c r="N15" s="2">
        <v>5334</v>
      </c>
      <c r="O15" s="2">
        <v>935</v>
      </c>
      <c r="P15" s="2">
        <v>3833</v>
      </c>
      <c r="Q15" s="2">
        <v>7433</v>
      </c>
      <c r="R15" s="2">
        <v>7022</v>
      </c>
      <c r="S15" s="2">
        <v>6209</v>
      </c>
      <c r="T15" s="2">
        <v>4243</v>
      </c>
      <c r="U15" s="2">
        <v>4771</v>
      </c>
      <c r="V15" s="2">
        <v>2744</v>
      </c>
      <c r="W15" s="2">
        <v>2684</v>
      </c>
      <c r="X15" s="2">
        <v>7345</v>
      </c>
      <c r="Y15" s="2">
        <v>8324</v>
      </c>
      <c r="Z15" s="2">
        <v>6322</v>
      </c>
      <c r="AA15" s="2">
        <v>4367</v>
      </c>
      <c r="AB15" s="2">
        <v>12554</v>
      </c>
      <c r="AC15" s="2">
        <v>11056</v>
      </c>
      <c r="AD15" s="2">
        <v>20433</v>
      </c>
      <c r="AE15" s="2">
        <v>10322</v>
      </c>
      <c r="AF15" s="2">
        <v>7532</v>
      </c>
      <c r="AG15" s="2">
        <v>5234</v>
      </c>
      <c r="AH15" s="2">
        <v>4677</v>
      </c>
      <c r="AI15" s="2">
        <v>7322</v>
      </c>
      <c r="AJ15" s="2">
        <v>2655</v>
      </c>
      <c r="AK15" s="2">
        <v>10533</v>
      </c>
      <c r="AL15" s="2">
        <v>8433</v>
      </c>
      <c r="AM15" s="2">
        <v>14332</v>
      </c>
      <c r="AN15" s="2">
        <v>743</v>
      </c>
      <c r="AO15" s="2">
        <v>473</v>
      </c>
      <c r="AP15" s="2">
        <v>5633</v>
      </c>
      <c r="AQ15" s="2">
        <v>1565</v>
      </c>
      <c r="AR15" s="2">
        <v>8433</v>
      </c>
      <c r="AS15" s="2">
        <v>5444</v>
      </c>
      <c r="AT15" s="2">
        <v>5866</v>
      </c>
      <c r="AU15" s="2">
        <v>8444</v>
      </c>
      <c r="AV15" s="2">
        <v>7224</v>
      </c>
      <c r="AW15" s="2">
        <v>2655</v>
      </c>
      <c r="AX15" s="2">
        <v>13644</v>
      </c>
      <c r="AY15" s="2">
        <v>26</v>
      </c>
    </row>
    <row r="16" spans="1:51" x14ac:dyDescent="0.3">
      <c r="A16" s="11">
        <v>60</v>
      </c>
      <c r="B16" s="2">
        <v>2383</v>
      </c>
      <c r="C16" s="2">
        <v>5322</v>
      </c>
      <c r="D16" s="2">
        <v>833</v>
      </c>
      <c r="E16" s="2">
        <v>3256</v>
      </c>
      <c r="F16" s="2">
        <v>4377</v>
      </c>
      <c r="G16" s="2">
        <v>3052</v>
      </c>
      <c r="H16" s="2">
        <v>4321</v>
      </c>
      <c r="I16" s="2">
        <v>7265</v>
      </c>
      <c r="J16" s="2">
        <v>5322</v>
      </c>
      <c r="K16" s="2">
        <v>1255</v>
      </c>
      <c r="L16" s="2">
        <v>4754</v>
      </c>
      <c r="M16" s="2">
        <v>6322</v>
      </c>
      <c r="N16" s="2">
        <v>257</v>
      </c>
      <c r="O16" s="2">
        <v>1265</v>
      </c>
      <c r="P16" s="2">
        <v>2466</v>
      </c>
      <c r="Q16" s="2">
        <v>6433</v>
      </c>
      <c r="R16" s="2">
        <v>3212</v>
      </c>
      <c r="S16" s="2">
        <v>7432</v>
      </c>
      <c r="T16" s="2">
        <v>5267</v>
      </c>
      <c r="U16" s="2">
        <v>3564</v>
      </c>
      <c r="V16" s="2">
        <v>3654</v>
      </c>
      <c r="W16" s="2">
        <v>2389</v>
      </c>
      <c r="X16" s="2">
        <v>5433</v>
      </c>
      <c r="Y16" s="2">
        <v>6543</v>
      </c>
      <c r="Z16" s="2">
        <v>5433</v>
      </c>
      <c r="AA16" s="2">
        <v>3865</v>
      </c>
      <c r="AB16" s="2">
        <v>9765</v>
      </c>
      <c r="AC16" s="2">
        <v>8755</v>
      </c>
      <c r="AD16" s="2">
        <v>17554</v>
      </c>
      <c r="AE16" s="2">
        <v>8943</v>
      </c>
      <c r="AF16" s="2">
        <v>6435</v>
      </c>
      <c r="AG16" s="2">
        <v>4675</v>
      </c>
      <c r="AH16" s="2">
        <v>3456</v>
      </c>
      <c r="AI16" s="2">
        <v>5855</v>
      </c>
      <c r="AJ16" s="2">
        <v>1754</v>
      </c>
      <c r="AK16" s="2">
        <v>7544</v>
      </c>
      <c r="AL16" s="2">
        <v>5456</v>
      </c>
      <c r="AM16" s="2">
        <v>7543</v>
      </c>
      <c r="AN16" s="2">
        <v>32</v>
      </c>
      <c r="AP16" s="2">
        <v>2365</v>
      </c>
      <c r="AQ16" s="2">
        <v>1233</v>
      </c>
      <c r="AR16" s="2">
        <v>5333</v>
      </c>
      <c r="AS16" s="2">
        <v>3865</v>
      </c>
      <c r="AT16" s="2">
        <v>2433</v>
      </c>
      <c r="AU16" s="2">
        <v>3655</v>
      </c>
      <c r="AV16" s="2">
        <v>2644</v>
      </c>
      <c r="AW16" s="2">
        <v>272</v>
      </c>
      <c r="AX16" s="2">
        <v>10434</v>
      </c>
    </row>
    <row r="17" spans="1:50" x14ac:dyDescent="0.3">
      <c r="A17" s="11">
        <v>90</v>
      </c>
      <c r="B17" s="2">
        <v>1590</v>
      </c>
      <c r="C17" s="2">
        <v>3216</v>
      </c>
      <c r="D17" s="2">
        <v>1023</v>
      </c>
      <c r="E17" s="2">
        <v>2166</v>
      </c>
      <c r="F17" s="2">
        <v>6283</v>
      </c>
      <c r="G17" s="2">
        <v>2875</v>
      </c>
      <c r="H17" s="2">
        <v>3733</v>
      </c>
      <c r="I17" s="2">
        <v>5334</v>
      </c>
      <c r="J17" s="2">
        <v>4234</v>
      </c>
      <c r="K17" s="2">
        <v>42</v>
      </c>
      <c r="L17" s="2">
        <v>3578</v>
      </c>
      <c r="M17" s="2">
        <v>5432</v>
      </c>
      <c r="O17" s="2">
        <v>1043</v>
      </c>
      <c r="P17" s="2">
        <v>2789</v>
      </c>
      <c r="Q17" s="2">
        <v>4366</v>
      </c>
      <c r="R17" s="2">
        <v>135</v>
      </c>
      <c r="S17" s="2">
        <v>4336</v>
      </c>
      <c r="T17" s="2">
        <v>3753</v>
      </c>
      <c r="U17" s="2">
        <v>4532</v>
      </c>
      <c r="V17" s="2">
        <v>2364</v>
      </c>
      <c r="W17" s="2">
        <v>1843</v>
      </c>
      <c r="X17" s="2">
        <v>3643</v>
      </c>
      <c r="Y17" s="2">
        <v>8453</v>
      </c>
      <c r="Z17" s="2">
        <v>6544</v>
      </c>
      <c r="AB17" s="2">
        <v>5324</v>
      </c>
      <c r="AC17" s="2">
        <v>6433</v>
      </c>
      <c r="AD17" s="2">
        <v>18987</v>
      </c>
      <c r="AE17" s="2">
        <v>7543</v>
      </c>
      <c r="AF17" s="2">
        <v>8654</v>
      </c>
      <c r="AG17" s="2">
        <v>3875</v>
      </c>
      <c r="AH17" s="2">
        <v>1275</v>
      </c>
      <c r="AI17" s="2">
        <v>1654</v>
      </c>
      <c r="AJ17" s="2">
        <v>567</v>
      </c>
      <c r="AK17" s="2">
        <v>5644</v>
      </c>
      <c r="AL17" s="2">
        <v>3567</v>
      </c>
      <c r="AP17" s="2">
        <v>1265</v>
      </c>
      <c r="AQ17" s="2">
        <v>465</v>
      </c>
      <c r="AR17" s="2">
        <v>1254</v>
      </c>
      <c r="AS17" s="2">
        <v>2333</v>
      </c>
      <c r="AT17" s="2">
        <v>1754</v>
      </c>
      <c r="AU17" s="2">
        <v>2655</v>
      </c>
      <c r="AV17" s="2">
        <v>1599</v>
      </c>
      <c r="AX17" s="2">
        <v>8545</v>
      </c>
    </row>
    <row r="18" spans="1:50" x14ac:dyDescent="0.3">
      <c r="A18" s="11">
        <v>120</v>
      </c>
      <c r="B18" s="2">
        <v>834</v>
      </c>
      <c r="C18" s="2">
        <v>3104</v>
      </c>
      <c r="D18" s="2">
        <v>522</v>
      </c>
      <c r="E18" s="2">
        <v>1783</v>
      </c>
      <c r="F18" s="2">
        <v>4509</v>
      </c>
      <c r="G18" s="2">
        <v>2236</v>
      </c>
      <c r="H18" s="2">
        <v>3902</v>
      </c>
      <c r="I18" s="2">
        <v>4622</v>
      </c>
      <c r="J18" s="2">
        <v>3276</v>
      </c>
      <c r="L18" s="2">
        <v>4643</v>
      </c>
      <c r="M18" s="2">
        <v>3765</v>
      </c>
      <c r="O18" s="2">
        <v>842</v>
      </c>
      <c r="P18" s="2">
        <v>2065</v>
      </c>
      <c r="Q18" s="2">
        <v>3433</v>
      </c>
      <c r="S18" s="2">
        <v>2876</v>
      </c>
      <c r="T18" s="2">
        <v>3265</v>
      </c>
      <c r="U18" s="2">
        <v>3643</v>
      </c>
      <c r="V18" s="2">
        <v>2045</v>
      </c>
      <c r="W18" s="2">
        <v>1587</v>
      </c>
      <c r="X18" s="2">
        <v>2644</v>
      </c>
      <c r="Y18" s="2">
        <v>4455</v>
      </c>
      <c r="Z18" s="2">
        <v>3908</v>
      </c>
      <c r="AB18" s="2">
        <v>1687</v>
      </c>
      <c r="AC18" s="2">
        <v>2765</v>
      </c>
      <c r="AD18" s="2">
        <v>6897</v>
      </c>
      <c r="AE18" s="2">
        <v>6433</v>
      </c>
      <c r="AF18" s="2">
        <v>4587</v>
      </c>
      <c r="AG18" s="2">
        <v>2643</v>
      </c>
      <c r="AH18" s="2">
        <v>34</v>
      </c>
      <c r="AK18" s="2">
        <v>2566</v>
      </c>
      <c r="AL18" s="2">
        <v>1865</v>
      </c>
      <c r="AP18" s="2">
        <v>852</v>
      </c>
      <c r="AQ18" s="2">
        <v>582</v>
      </c>
      <c r="AR18" s="2">
        <v>736</v>
      </c>
      <c r="AS18" s="2">
        <v>1643</v>
      </c>
      <c r="AT18" s="2">
        <v>832</v>
      </c>
      <c r="AU18" s="2">
        <v>1854</v>
      </c>
      <c r="AV18" s="2">
        <v>744</v>
      </c>
      <c r="AX18" s="2">
        <v>6443</v>
      </c>
    </row>
    <row r="19" spans="1:50" x14ac:dyDescent="0.3">
      <c r="A19" s="11">
        <v>150</v>
      </c>
      <c r="B19" s="2">
        <v>467</v>
      </c>
      <c r="C19" s="2">
        <v>2644</v>
      </c>
      <c r="D19" s="2">
        <v>35</v>
      </c>
      <c r="E19" s="2">
        <v>1590</v>
      </c>
      <c r="F19" s="2">
        <v>3277</v>
      </c>
      <c r="G19" s="2">
        <v>2045</v>
      </c>
      <c r="H19" s="2">
        <v>2654</v>
      </c>
      <c r="I19" s="2">
        <v>3209</v>
      </c>
      <c r="J19" s="2">
        <v>3534</v>
      </c>
      <c r="L19" s="2">
        <v>3275</v>
      </c>
      <c r="M19" s="2">
        <v>2644</v>
      </c>
      <c r="O19" s="2">
        <v>732</v>
      </c>
      <c r="P19" s="2">
        <v>1546</v>
      </c>
      <c r="Q19" s="2">
        <v>3865</v>
      </c>
      <c r="S19" s="2">
        <v>2086</v>
      </c>
      <c r="T19" s="2">
        <v>2186</v>
      </c>
      <c r="U19" s="2">
        <v>2896</v>
      </c>
      <c r="W19" s="2">
        <v>652</v>
      </c>
      <c r="X19" s="2">
        <v>1654</v>
      </c>
      <c r="Y19" s="2">
        <v>3246</v>
      </c>
      <c r="Z19" s="2">
        <v>2876</v>
      </c>
      <c r="AB19" s="2">
        <v>134</v>
      </c>
      <c r="AC19" s="2">
        <v>103</v>
      </c>
      <c r="AD19" s="2">
        <v>4565</v>
      </c>
      <c r="AE19" s="2">
        <v>3474</v>
      </c>
      <c r="AF19" s="2">
        <v>2644</v>
      </c>
      <c r="AG19" s="2">
        <v>1353</v>
      </c>
      <c r="AK19" s="2">
        <v>1744</v>
      </c>
      <c r="AL19" s="2">
        <v>654</v>
      </c>
      <c r="AP19" s="2">
        <v>698</v>
      </c>
      <c r="AQ19" s="2">
        <v>421</v>
      </c>
      <c r="AR19" s="2">
        <v>378</v>
      </c>
      <c r="AS19" s="2">
        <v>823</v>
      </c>
      <c r="AT19" s="2">
        <v>643</v>
      </c>
      <c r="AU19" s="2">
        <v>1544</v>
      </c>
      <c r="AV19" s="2">
        <v>537</v>
      </c>
    </row>
    <row r="20" spans="1:50" x14ac:dyDescent="0.3">
      <c r="A20" s="11">
        <v>180</v>
      </c>
      <c r="B20" s="2">
        <v>754</v>
      </c>
      <c r="C20" s="2">
        <v>2011</v>
      </c>
      <c r="E20" s="2">
        <v>1365</v>
      </c>
      <c r="F20" s="2">
        <v>2166</v>
      </c>
      <c r="G20" s="2">
        <v>1568</v>
      </c>
      <c r="H20" s="2">
        <v>2421</v>
      </c>
      <c r="I20" s="2">
        <v>2643</v>
      </c>
      <c r="J20" s="2">
        <v>2456</v>
      </c>
      <c r="L20" s="2">
        <v>3023</v>
      </c>
      <c r="M20" s="2">
        <v>1643</v>
      </c>
      <c r="O20" s="2">
        <v>667</v>
      </c>
      <c r="P20" s="2">
        <v>487</v>
      </c>
      <c r="Q20" s="2">
        <v>1865</v>
      </c>
      <c r="S20" s="2">
        <v>1567</v>
      </c>
      <c r="T20" s="2">
        <v>1678</v>
      </c>
      <c r="U20" s="2">
        <v>674</v>
      </c>
      <c r="W20" s="2">
        <v>45</v>
      </c>
      <c r="X20" s="2">
        <v>25</v>
      </c>
      <c r="Y20" s="2">
        <v>1356</v>
      </c>
      <c r="Z20" s="2">
        <v>256</v>
      </c>
      <c r="AD20" s="2">
        <v>1265</v>
      </c>
      <c r="AE20" s="2">
        <v>1563</v>
      </c>
      <c r="AF20" s="2">
        <v>834</v>
      </c>
      <c r="AG20" s="2">
        <v>734</v>
      </c>
      <c r="AK20" s="2">
        <v>433</v>
      </c>
      <c r="AL20" s="2">
        <v>734</v>
      </c>
      <c r="AP20" s="2">
        <v>564</v>
      </c>
      <c r="AQ20" s="2">
        <v>341</v>
      </c>
      <c r="AR20" s="2">
        <v>164</v>
      </c>
      <c r="AS20" s="2">
        <v>536</v>
      </c>
    </row>
    <row r="21" spans="1:50" x14ac:dyDescent="0.3">
      <c r="A21" s="11">
        <v>270</v>
      </c>
      <c r="B21" s="2">
        <v>582</v>
      </c>
      <c r="C21" s="2">
        <v>1560</v>
      </c>
      <c r="E21" s="2">
        <v>726</v>
      </c>
      <c r="F21" s="2">
        <v>1032</v>
      </c>
      <c r="G21" s="2">
        <v>351</v>
      </c>
      <c r="H21" s="2">
        <v>1522</v>
      </c>
      <c r="I21" s="2">
        <v>1534</v>
      </c>
      <c r="J21" s="2">
        <v>1756</v>
      </c>
      <c r="L21" s="2">
        <v>465</v>
      </c>
      <c r="M21" s="2">
        <v>44</v>
      </c>
      <c r="O21" s="2">
        <v>543</v>
      </c>
      <c r="P21" s="2">
        <v>34</v>
      </c>
      <c r="Q21" s="2">
        <v>322</v>
      </c>
      <c r="S21" s="2">
        <v>439</v>
      </c>
      <c r="T21" s="2">
        <v>32</v>
      </c>
      <c r="U21" s="2">
        <v>455</v>
      </c>
      <c r="Y21" s="2">
        <v>456</v>
      </c>
      <c r="AD21" s="2">
        <v>534</v>
      </c>
      <c r="AE21" s="2">
        <v>20</v>
      </c>
      <c r="AF21" s="2">
        <v>452</v>
      </c>
      <c r="AG21" s="2">
        <v>36</v>
      </c>
      <c r="AK21" s="2">
        <v>256</v>
      </c>
    </row>
    <row r="22" spans="1:50" x14ac:dyDescent="0.3">
      <c r="A22" s="11">
        <v>360</v>
      </c>
      <c r="B22" s="2">
        <v>265</v>
      </c>
      <c r="C22" s="2">
        <v>374</v>
      </c>
      <c r="E22" s="2">
        <v>187</v>
      </c>
      <c r="F22" s="2">
        <v>338</v>
      </c>
      <c r="G22" s="2">
        <v>165</v>
      </c>
      <c r="H22" s="2">
        <v>276</v>
      </c>
      <c r="I22" s="2">
        <v>165</v>
      </c>
      <c r="J22" s="2">
        <v>487</v>
      </c>
      <c r="O22" s="2">
        <v>26</v>
      </c>
      <c r="P22" s="2">
        <v>15</v>
      </c>
      <c r="Q22" s="2">
        <v>254</v>
      </c>
      <c r="S22" s="2">
        <v>352</v>
      </c>
      <c r="U22" s="2">
        <v>256</v>
      </c>
      <c r="Y22" s="2">
        <v>356</v>
      </c>
    </row>
  </sheetData>
  <mergeCells count="1">
    <mergeCell ref="A1:D1"/>
  </mergeCells>
  <phoneticPr fontId="15" type="noConversion"/>
  <pageMargins left="0.7" right="0.7" top="0.75" bottom="0.75" header="0.3" footer="0.3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4"/>
  <sheetViews>
    <sheetView workbookViewId="0">
      <selection activeCell="C14" sqref="C14"/>
    </sheetView>
  </sheetViews>
  <sheetFormatPr defaultColWidth="8.73046875" defaultRowHeight="13.15" x14ac:dyDescent="0.3"/>
  <cols>
    <col min="1" max="1" width="12.265625" style="1" customWidth="1"/>
    <col min="2" max="2" width="8.73046875" style="1"/>
    <col min="3" max="4" width="14" style="1" customWidth="1"/>
    <col min="5" max="5" width="16.59765625" style="1" customWidth="1"/>
    <col min="6" max="6" width="17.19921875" style="1" customWidth="1"/>
    <col min="7" max="16384" width="8.73046875" style="1"/>
  </cols>
  <sheetData>
    <row r="1" spans="1:8" x14ac:dyDescent="0.3">
      <c r="A1" s="92" t="s">
        <v>733</v>
      </c>
      <c r="B1" s="92"/>
      <c r="C1" s="92"/>
    </row>
    <row r="2" spans="1:8" x14ac:dyDescent="0.3">
      <c r="A2" s="1" t="s">
        <v>734</v>
      </c>
    </row>
    <row r="3" spans="1:8" x14ac:dyDescent="0.3">
      <c r="A3" s="85" t="s">
        <v>1</v>
      </c>
      <c r="B3" s="85" t="s">
        <v>714</v>
      </c>
      <c r="C3" s="85" t="s">
        <v>715</v>
      </c>
      <c r="D3" s="85"/>
      <c r="E3" s="85"/>
      <c r="F3" s="85"/>
      <c r="G3" s="85"/>
      <c r="H3" s="85" t="s">
        <v>716</v>
      </c>
    </row>
    <row r="4" spans="1:8" x14ac:dyDescent="0.3">
      <c r="A4" s="96"/>
      <c r="B4" s="96"/>
      <c r="C4" s="6" t="s">
        <v>717</v>
      </c>
      <c r="D4" s="6" t="s">
        <v>718</v>
      </c>
      <c r="E4" s="6" t="s">
        <v>719</v>
      </c>
      <c r="F4" s="6" t="s">
        <v>720</v>
      </c>
      <c r="G4" s="6" t="s">
        <v>721</v>
      </c>
      <c r="H4" s="96"/>
    </row>
    <row r="5" spans="1:8" x14ac:dyDescent="0.4">
      <c r="A5" s="5" t="s">
        <v>722</v>
      </c>
      <c r="B5" s="5">
        <v>46</v>
      </c>
      <c r="C5" s="5">
        <v>124333</v>
      </c>
      <c r="D5" s="7">
        <v>4589</v>
      </c>
      <c r="E5" s="7">
        <v>63667</v>
      </c>
      <c r="F5" s="7">
        <v>35329</v>
      </c>
      <c r="G5" s="7">
        <v>51626</v>
      </c>
      <c r="H5" s="85" t="s">
        <v>723</v>
      </c>
    </row>
    <row r="6" spans="1:8" x14ac:dyDescent="0.4">
      <c r="A6" s="6" t="s">
        <v>724</v>
      </c>
      <c r="B6" s="6">
        <v>4</v>
      </c>
      <c r="C6" s="8">
        <v>16844</v>
      </c>
      <c r="D6" s="8">
        <v>1688</v>
      </c>
      <c r="E6" s="8">
        <v>14750</v>
      </c>
      <c r="F6" s="8">
        <v>1927</v>
      </c>
      <c r="G6" s="8">
        <v>7411</v>
      </c>
      <c r="H6" s="96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85" t="s">
        <v>1</v>
      </c>
      <c r="B8" s="85" t="s">
        <v>714</v>
      </c>
      <c r="C8" s="85" t="s">
        <v>725</v>
      </c>
      <c r="D8" s="85"/>
      <c r="E8" s="85"/>
      <c r="F8" s="85"/>
      <c r="G8" s="85"/>
      <c r="H8" s="85" t="s">
        <v>716</v>
      </c>
    </row>
    <row r="9" spans="1:8" x14ac:dyDescent="0.3">
      <c r="A9" s="96"/>
      <c r="B9" s="96"/>
      <c r="C9" s="6" t="s">
        <v>717</v>
      </c>
      <c r="D9" s="6" t="s">
        <v>718</v>
      </c>
      <c r="E9" s="6" t="s">
        <v>719</v>
      </c>
      <c r="F9" s="6" t="s">
        <v>720</v>
      </c>
      <c r="G9" s="6" t="s">
        <v>721</v>
      </c>
      <c r="H9" s="96"/>
    </row>
    <row r="10" spans="1:8" x14ac:dyDescent="0.4">
      <c r="A10" s="5" t="s">
        <v>722</v>
      </c>
      <c r="B10" s="5">
        <v>46</v>
      </c>
      <c r="C10" s="7">
        <v>1579214</v>
      </c>
      <c r="D10" s="7">
        <v>57056</v>
      </c>
      <c r="E10" s="7">
        <v>864416</v>
      </c>
      <c r="F10" s="7">
        <v>464876</v>
      </c>
      <c r="G10" s="7">
        <v>686353</v>
      </c>
      <c r="H10" s="85" t="s">
        <v>723</v>
      </c>
    </row>
    <row r="11" spans="1:8" x14ac:dyDescent="0.4">
      <c r="A11" s="6" t="s">
        <v>724</v>
      </c>
      <c r="B11" s="6">
        <v>4</v>
      </c>
      <c r="C11" s="8">
        <v>215919</v>
      </c>
      <c r="D11" s="8">
        <v>22998</v>
      </c>
      <c r="E11" s="8">
        <v>192703</v>
      </c>
      <c r="F11" s="8">
        <v>25799</v>
      </c>
      <c r="G11" s="8">
        <v>99043</v>
      </c>
      <c r="H11" s="96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1" t="s">
        <v>735</v>
      </c>
    </row>
    <row r="15" spans="1:8" x14ac:dyDescent="0.3">
      <c r="A15" s="85" t="s">
        <v>1</v>
      </c>
      <c r="B15" s="85" t="s">
        <v>714</v>
      </c>
      <c r="C15" s="85" t="s">
        <v>715</v>
      </c>
      <c r="D15" s="85"/>
      <c r="E15" s="85"/>
      <c r="F15" s="85"/>
      <c r="G15" s="85"/>
      <c r="H15" s="85" t="s">
        <v>716</v>
      </c>
    </row>
    <row r="16" spans="1:8" x14ac:dyDescent="0.3">
      <c r="A16" s="96"/>
      <c r="B16" s="96"/>
      <c r="C16" s="6" t="s">
        <v>717</v>
      </c>
      <c r="D16" s="6" t="s">
        <v>718</v>
      </c>
      <c r="E16" s="6" t="s">
        <v>719</v>
      </c>
      <c r="F16" s="6" t="s">
        <v>720</v>
      </c>
      <c r="G16" s="6" t="s">
        <v>721</v>
      </c>
      <c r="H16" s="96"/>
    </row>
    <row r="17" spans="1:8" x14ac:dyDescent="0.35">
      <c r="A17" s="5" t="s">
        <v>726</v>
      </c>
      <c r="B17" s="5">
        <v>46</v>
      </c>
      <c r="C17" s="9">
        <v>124333</v>
      </c>
      <c r="D17" s="9">
        <v>1688</v>
      </c>
      <c r="E17" s="9">
        <v>63279</v>
      </c>
      <c r="F17" s="9">
        <v>26777</v>
      </c>
      <c r="G17" s="9">
        <v>46974</v>
      </c>
      <c r="H17" s="85" t="s">
        <v>727</v>
      </c>
    </row>
    <row r="18" spans="1:8" x14ac:dyDescent="0.35">
      <c r="A18" s="6" t="s">
        <v>728</v>
      </c>
      <c r="B18" s="6">
        <v>4</v>
      </c>
      <c r="C18" s="10">
        <v>82334</v>
      </c>
      <c r="D18" s="10">
        <v>39665</v>
      </c>
      <c r="E18" s="10">
        <v>80112</v>
      </c>
      <c r="F18" s="10">
        <v>41805</v>
      </c>
      <c r="G18" s="10">
        <v>60917</v>
      </c>
      <c r="H18" s="96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85" t="s">
        <v>1</v>
      </c>
      <c r="B20" s="85" t="s">
        <v>714</v>
      </c>
      <c r="C20" s="85" t="s">
        <v>725</v>
      </c>
      <c r="D20" s="85"/>
      <c r="E20" s="85"/>
      <c r="F20" s="85"/>
      <c r="G20" s="85"/>
      <c r="H20" s="85" t="s">
        <v>716</v>
      </c>
    </row>
    <row r="21" spans="1:8" x14ac:dyDescent="0.3">
      <c r="A21" s="96"/>
      <c r="B21" s="96"/>
      <c r="C21" s="6" t="s">
        <v>717</v>
      </c>
      <c r="D21" s="6" t="s">
        <v>718</v>
      </c>
      <c r="E21" s="6" t="s">
        <v>719</v>
      </c>
      <c r="F21" s="6" t="s">
        <v>720</v>
      </c>
      <c r="G21" s="6" t="s">
        <v>721</v>
      </c>
      <c r="H21" s="96"/>
    </row>
    <row r="22" spans="1:8" x14ac:dyDescent="0.4">
      <c r="A22" s="5" t="s">
        <v>726</v>
      </c>
      <c r="B22" s="5">
        <v>46</v>
      </c>
      <c r="C22" s="7">
        <v>1579214</v>
      </c>
      <c r="D22" s="7">
        <v>22998</v>
      </c>
      <c r="E22" s="7">
        <v>834848</v>
      </c>
      <c r="F22" s="7">
        <v>381221</v>
      </c>
      <c r="G22" s="7">
        <v>622873</v>
      </c>
      <c r="H22" s="85" t="s">
        <v>727</v>
      </c>
    </row>
    <row r="23" spans="1:8" x14ac:dyDescent="0.4">
      <c r="A23" s="6" t="s">
        <v>728</v>
      </c>
      <c r="B23" s="6">
        <v>4</v>
      </c>
      <c r="C23" s="8">
        <v>1082539</v>
      </c>
      <c r="D23" s="8">
        <v>641943</v>
      </c>
      <c r="E23" s="8">
        <v>1047075</v>
      </c>
      <c r="F23" s="8">
        <v>644228</v>
      </c>
      <c r="G23" s="8">
        <v>829062</v>
      </c>
      <c r="H23" s="96"/>
    </row>
    <row r="24" spans="1:8" x14ac:dyDescent="0.3">
      <c r="A24" s="2"/>
      <c r="B24" s="2"/>
      <c r="C24" s="2"/>
      <c r="D24" s="2"/>
      <c r="E24" s="2"/>
      <c r="F24" s="2"/>
      <c r="G24" s="2"/>
      <c r="H24" s="2"/>
    </row>
  </sheetData>
  <mergeCells count="21">
    <mergeCell ref="A1:C1"/>
    <mergeCell ref="C3:G3"/>
    <mergeCell ref="C8:G8"/>
    <mergeCell ref="C15:G15"/>
    <mergeCell ref="C20:G20"/>
    <mergeCell ref="A3:A4"/>
    <mergeCell ref="A8:A9"/>
    <mergeCell ref="A15:A16"/>
    <mergeCell ref="A20:A21"/>
    <mergeCell ref="B3:B4"/>
    <mergeCell ref="B8:B9"/>
    <mergeCell ref="B15:B16"/>
    <mergeCell ref="B20:B21"/>
    <mergeCell ref="H17:H18"/>
    <mergeCell ref="H20:H21"/>
    <mergeCell ref="H22:H23"/>
    <mergeCell ref="H3:H4"/>
    <mergeCell ref="H5:H6"/>
    <mergeCell ref="H8:H9"/>
    <mergeCell ref="H10:H11"/>
    <mergeCell ref="H15:H16"/>
  </mergeCells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Figure 1b</vt:lpstr>
      <vt:lpstr>Figure 1c</vt:lpstr>
      <vt:lpstr>Figure 1d</vt:lpstr>
      <vt:lpstr>Figure 1e</vt:lpstr>
      <vt:lpstr>Figure 1f</vt:lpstr>
      <vt:lpstr>Figure 1g SKOV3 3-1</vt:lpstr>
      <vt:lpstr>Figure 1g SKOV3-BCMA 3-1</vt:lpstr>
      <vt:lpstr>Figure 1g SKOV3-CD19 3-1</vt:lpstr>
      <vt:lpstr>Figure 1g SKOV3 1-3</vt:lpstr>
      <vt:lpstr>Figure 1g SKOV3-BCMA 1-3</vt:lpstr>
      <vt:lpstr>Figure 1g SKOV3-CD19 1-3</vt:lpstr>
      <vt:lpstr>Figure 2c</vt:lpstr>
      <vt:lpstr>Figure 2d</vt:lpstr>
      <vt:lpstr>Figure 2g</vt:lpstr>
      <vt:lpstr>Figure 3</vt:lpstr>
      <vt:lpstr>Table 1</vt:lpstr>
      <vt:lpstr>Table 2</vt:lpstr>
      <vt:lpstr>Supplementary Fig 1b</vt:lpstr>
      <vt:lpstr>Supplementary  Fig 1c</vt:lpstr>
      <vt:lpstr>Supplementary Fig 1d</vt:lpstr>
      <vt:lpstr>Supplementary Fig 3</vt:lpstr>
      <vt:lpstr>Supplementary Fig 4</vt:lpstr>
      <vt:lpstr>Supplementary Fig 5</vt:lpstr>
      <vt:lpstr>Supplementary Fig 6</vt:lpstr>
      <vt:lpstr>Supplementary Fig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旭 王</cp:lastModifiedBy>
  <dcterms:created xsi:type="dcterms:W3CDTF">2006-09-13T11:21:00Z</dcterms:created>
  <dcterms:modified xsi:type="dcterms:W3CDTF">2024-04-10T03:21:30Z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F5BCEF54259040F3A3987A9BCF550212_12</vt:lpwstr>
  </property>
  <property fmtid="{D5CDD505-2E9C-101B-9397-08002B2CF9AE}" pid="3" name="KSOProductBuildVer">
    <vt:lpwstr>2052-12.1.0.16388</vt:lpwstr>
  </property>
</Properties>
</file>