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uscripts\Glis2--Chao\Glis2 manuscript\Figures for March 2022 Draft\Supplementary Tables\"/>
    </mc:Choice>
  </mc:AlternateContent>
  <xr:revisionPtr revIDLastSave="0" documentId="13_ncr:1_{7D20B202-C2CD-48EB-B47A-B0C0436444F4}" xr6:coauthVersionLast="47" xr6:coauthVersionMax="47" xr10:uidLastSave="{00000000-0000-0000-0000-000000000000}"/>
  <bookViews>
    <workbookView xWindow="17664" yWindow="120" windowWidth="28356" windowHeight="25680" xr2:uid="{FD5800AE-FE37-7E44-9CBD-9F37183361BB}"/>
  </bookViews>
  <sheets>
    <sheet name="Male" sheetId="1" r:id="rId1"/>
    <sheet name="Female" sheetId="2" r:id="rId2"/>
    <sheet name="Overlap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C8FAAC6B-2D33-1A40-80DA-21B9914040F9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F6F0BC5D-636F-6B42-824A-081C0D54896A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78045102-E79D-FE4D-88D3-70FBD905C8A3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C0A29A54-397D-7E49-83DF-4CCD6DADE905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6FC9518D-5EFA-1449-95DE-A9963B527EE5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B4188E8D-1967-6347-805B-815B5920FCD5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F58BD393-5911-6A44-BE16-3D79C82AF4D2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C666868D-1B2E-B840-A056-3E6F70FC20F4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C489B8D-77A1-3440-8DE3-201166E58FC8}">
      <text>
        <r>
          <rPr>
            <sz val="11"/>
            <color rgb="FF000000"/>
            <rFont val="Calibri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FB6DC1F9-DF4F-B244-81AC-C5A6FFC99C1C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5805AB24-AA5F-A647-BE3D-AFEC50FB28A1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6D0DCE8F-20F6-4245-82AF-D52290569FC8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0CED41A4-5837-2844-BF83-41A82F4C6A17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997C4658-FDF0-9C44-9A21-961A41710C1C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9FB0F9E1-AD19-4B49-8088-32298263CFA3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F0712775-F2BA-184A-A61B-7D0B55A57D5E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8DE4F21D-9DC9-AB47-B12D-08621880CBED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431CCEF7-06E9-5F45-AC03-A3D7D53ED32E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B3146276-916D-6F4D-B2D6-0A04978ED253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BFEC0DEB-119E-C541-B933-B741A1EDFCFA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49FF6DB7-CD93-E949-9296-061F468A73A5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4F65C1A4-40DB-1E40-A0C7-D43B2DB1A10E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CA8D6899-0C6D-BE4D-B00E-89857C2EBFC8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A33BE489-F4BC-144B-B919-70A119B8B97E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<sst xmlns="http://schemas.openxmlformats.org/spreadsheetml/2006/main" count="3576" uniqueCount="2070">
  <si>
    <t>GroupID</t>
  </si>
  <si>
    <t>Category</t>
  </si>
  <si>
    <t>Term</t>
  </si>
  <si>
    <t>Description</t>
  </si>
  <si>
    <t>LogP</t>
  </si>
  <si>
    <t>Log(q-value)</t>
  </si>
  <si>
    <t>InTerm_InList</t>
  </si>
  <si>
    <t>Genes</t>
  </si>
  <si>
    <t>Symbols</t>
  </si>
  <si>
    <t>1_Summary</t>
  </si>
  <si>
    <t>WikiPathways</t>
  </si>
  <si>
    <t>WP1251</t>
  </si>
  <si>
    <t>Metapathway biotransformation</t>
  </si>
  <si>
    <t>15/141</t>
  </si>
  <si>
    <t>13116,14262,14263,14778,14857,14858,14860,14866,16498,50785,53374,54200,74134,208665,244209,18263,20133,68044,93673,269951,11522,17161,13479,18125,320472,14664,50493,12709,12971,22038,218865,11668,17125,116852,210274,11461,21752,67155,74769,216795</t>
  </si>
  <si>
    <t>Cyp46a1,Fmo3,Fmo5,Gpx3,Gsta1,Gsta2,Gsta4,Gstm5,Kcnab2,Hs6st1,Chst3,Sult2b1,Cyp2s1,Akr1d1,Cyp2r1,Odc1,Rrm1,Chac2,Nat8f2,Idh2,Adh1,Maoa,Dpep1,Nos1,Ppm1e,Slc6a9,Txnrd1,Ckb,Crym,Plscr1,Chdh,Aldh1a1,Smad1,Akr1c20,Shank2,Actb,Tert,Smarca2,Pik3cb,Wnt9a</t>
  </si>
  <si>
    <t>1_Member</t>
  </si>
  <si>
    <t>13116,14262,14263,14778,14857,14858,14860,14866,16498,50785,53374,54200,74134,208665,244209</t>
  </si>
  <si>
    <t>Cyp46a1,Fmo3,Fmo5,Gpx3,Gsta1,Gsta2,Gsta4,Gstm5,Kcnab2,Hs6st1,Chst3,Sult2b1,Cyp2s1,Akr1d1,Cyp2r1</t>
  </si>
  <si>
    <t>KEGG Pathway</t>
  </si>
  <si>
    <t>mmu00480</t>
  </si>
  <si>
    <t>Glutathione metabolism</t>
  </si>
  <si>
    <t>10/72</t>
  </si>
  <si>
    <t>14778,14857,14858,14860,14866,18263,20133,68044,93673,269951</t>
  </si>
  <si>
    <t>Gpx3,Gsta1,Gsta2,Gsta4,Gstm5,Odc1,Rrm1,Chac2,Nat8f2,Idh2</t>
  </si>
  <si>
    <t>mmu00982</t>
  </si>
  <si>
    <t>Drug metabolism - cytochrome P450</t>
  </si>
  <si>
    <t>8/71</t>
  </si>
  <si>
    <t>11522,14262,14263,14857,14858,14860,14866,17161</t>
  </si>
  <si>
    <t>Adh1,Fmo3,Fmo5,Gsta1,Gsta2,Gsta4,Gstm5,Maoa</t>
  </si>
  <si>
    <t>GO Biological Processes</t>
  </si>
  <si>
    <t>GO:0006749</t>
  </si>
  <si>
    <t>glutathione metabolic process</t>
  </si>
  <si>
    <t>8/79</t>
  </si>
  <si>
    <t>13479,14778,14857,14858,14860,14866,68044,93673</t>
  </si>
  <si>
    <t>Dpep1,Gpx3,Gsta1,Gsta2,Gsta4,Gstm5,Chac2,Nat8f2</t>
  </si>
  <si>
    <t>GO:0006805</t>
  </si>
  <si>
    <t>xenobiotic metabolic process</t>
  </si>
  <si>
    <t>10/121</t>
  </si>
  <si>
    <t>13116,14262,14263,14857,14858,14860,14866,18125,74134,244209</t>
  </si>
  <si>
    <t>Cyp46a1,Fmo3,Fmo5,Gsta1,Gsta2,Gsta4,Gstm5,Nos1,Cyp2s1,Cyp2r1</t>
  </si>
  <si>
    <t>GO:0071466</t>
  </si>
  <si>
    <t>cellular response to xenobiotic stimulus</t>
  </si>
  <si>
    <t>12/178</t>
  </si>
  <si>
    <t>13116,13479,14262,14263,14857,14858,14860,14866,18125,74134,244209,320472</t>
  </si>
  <si>
    <t>Cyp46a1,Dpep1,Fmo3,Fmo5,Gsta1,Gsta2,Gsta4,Gstm5,Nos1,Cyp2s1,Cyp2r1,Ppm1e</t>
  </si>
  <si>
    <t>WP4466</t>
  </si>
  <si>
    <t>Oxidative stress and redox pathway</t>
  </si>
  <si>
    <t>8/93</t>
  </si>
  <si>
    <t>14664,14778,14857,14858,14860,14866,50493,269951</t>
  </si>
  <si>
    <t>Slc6a9,Gpx3,Gsta1,Gsta2,Gsta4,Gstm5,Txnrd1,Idh2</t>
  </si>
  <si>
    <t>GO:0006575</t>
  </si>
  <si>
    <t>cellular modified amino acid metabolic process</t>
  </si>
  <si>
    <t>12/193</t>
  </si>
  <si>
    <t>12709,12971,13479,14778,14857,14858,14860,14866,22038,68044,93673,218865</t>
  </si>
  <si>
    <t>Ckb,Crym,Dpep1,Gpx3,Gsta1,Gsta2,Gsta4,Gstm5,Plscr1,Chac2,Nat8f2,Chdh</t>
  </si>
  <si>
    <t>GO:0009410</t>
  </si>
  <si>
    <t>response to xenobiotic stimulus</t>
  </si>
  <si>
    <t>16/319</t>
  </si>
  <si>
    <t>11668,13116,13479,14262,14263,14857,14858,14860,14866,17125,18125,74134,116852,210274,244209,320472</t>
  </si>
  <si>
    <t>Aldh1a1,Cyp46a1,Dpep1,Fmo3,Fmo5,Gsta1,Gsta2,Gsta4,Gstm5,Smad1,Nos1,Cyp2s1,Akr1c20,Shank2,Cyp2r1,Ppm1e</t>
  </si>
  <si>
    <t>mmu00980</t>
  </si>
  <si>
    <t>Metabolism of xenobiotics by cytochrome P450</t>
  </si>
  <si>
    <t>6/73</t>
  </si>
  <si>
    <t>11522,14857,14858,14860,14866,74134</t>
  </si>
  <si>
    <t>Adh1,Gsta1,Gsta2,Gsta4,Gstm5,Cyp2s1</t>
  </si>
  <si>
    <t>mmu05225</t>
  </si>
  <si>
    <t>Hepatocellular carcinoma</t>
  </si>
  <si>
    <t>10/174</t>
  </si>
  <si>
    <t>11461,14857,14858,14860,14866,21752,50493,67155,74769,216795</t>
  </si>
  <si>
    <t>Actb,Gsta1,Gsta2,Gsta4,Gstm5,Tert,Txnrd1,Smarca2,Pik3cb,Wnt9a</t>
  </si>
  <si>
    <t>2_Summary</t>
  </si>
  <si>
    <t>GO:0043269</t>
  </si>
  <si>
    <t>regulation of ion transport</t>
  </si>
  <si>
    <t>39/755</t>
  </si>
  <si>
    <t>11438,11554,12010,12286,12354,12768,13385,14126,14664,14697,15216,15561,15945,16498,16854,17691,18125,18167,18441,18754,18764,19164,20266,20304,20541,20856,20981,22318,26557,29876,64051,66240,68528,74166,110058,212933,238871,268345,545622,11461,11636,21752,100647,11423,14675,17071,19049,20528,21853,66725,71660,98402,213053,224008,234214</t>
  </si>
  <si>
    <t>Chrna4,Adrb1,B2m,Cacna1a,Car7,Ccr1,Dlg4,Ms4a2,Slc6a9,Gnb5,Hfe,Htr3a,Cxcl10,Kcnab2,Lgals3,Sik1,Nos1,Npy2r,P2ry1,Prkce,Pkd2,Psen1,Scn1b,Ccl5,Slc8a1,Stc2,Syt3,Vamp2,Homer2,Clic4,Sv2a,Kcne1l,Smim6,Tmem38a,Syt17,Pm20d1,Pde4d,Kcnc2,Ptpn3,Actb,Ak1,Tert,Upk3b,Ache,Gna14,Ly6f,Ppp1r1b,Slc2a4,Timeless,Lrrk2,Rarres2,Sh3bp4,Slc39a14,Spidr,Sorbs2</t>
  </si>
  <si>
    <t>2_Member</t>
  </si>
  <si>
    <t>11438,11554,12010,12286,12354,12768,13385,14126,14664,14697,15216,15561,15945,16498,16854,17691,18125,18167,18441,18754,18764,19164,20266,20304,20541,20856,20981,22318,26557,29876,64051,66240,68528,74166,110058,212933,238871,268345,545622</t>
  </si>
  <si>
    <t>Chrna4,Adrb1,B2m,Cacna1a,Car7,Ccr1,Dlg4,Ms4a2,Slc6a9,Gnb5,Hfe,Htr3a,Cxcl10,Kcnab2,Lgals3,Sik1,Nos1,Npy2r,P2ry1,Prkce,Pkd2,Psen1,Scn1b,Ccl5,Slc8a1,Stc2,Syt3,Vamp2,Homer2,Clic4,Sv2a,Kcne1l,Smim6,Tmem38a,Syt17,Pm20d1,Pde4d,Kcnc2,Ptpn3</t>
  </si>
  <si>
    <t>GO:0010959</t>
  </si>
  <si>
    <t>regulation of metal ion transport</t>
  </si>
  <si>
    <t>26/452</t>
  </si>
  <si>
    <t>11554,12010,12286,12768,14126,14697,15216,15945,16498,16854,17691,18125,18754,18764,20266,20304,20541,20856,22318,26557,66240,68528,74166,238871,268345,545622</t>
  </si>
  <si>
    <t>Adrb1,B2m,Cacna1a,Ccr1,Ms4a2,Gnb5,Hfe,Cxcl10,Kcnab2,Lgals3,Sik1,Nos1,Prkce,Pkd2,Scn1b,Ccl5,Slc8a1,Stc2,Vamp2,Homer2,Kcne1l,Smim6,Tmem38a,Pde4d,Kcnc2,Ptpn3</t>
  </si>
  <si>
    <t>GO:1904062</t>
  </si>
  <si>
    <t>regulation of cation transmembrane transport</t>
  </si>
  <si>
    <t>22/407</t>
  </si>
  <si>
    <t>11438,11554,12286,13385,14126,14664,14697,15945,16498,18125,18754,18764,20266,20541,22318,66240,68528,74166,212933,238871,268345,545622</t>
  </si>
  <si>
    <t>Chrna4,Adrb1,Cacna1a,Dlg4,Ms4a2,Slc6a9,Gnb5,Cxcl10,Kcnab2,Nos1,Prkce,Pkd2,Scn1b,Slc8a1,Vamp2,Kcne1l,Smim6,Tmem38a,Pm20d1,Pde4d,Kcnc2,Ptpn3</t>
  </si>
  <si>
    <t>GO:0034762</t>
  </si>
  <si>
    <t>regulation of transmembrane transport</t>
  </si>
  <si>
    <t>29/621</t>
  </si>
  <si>
    <t>11438,11461,11554,11636,12286,13385,14126,14664,14697,15561,15945,16498,18125,18754,18764,19164,20266,20541,21752,22318,29876,66240,68528,74166,100647,212933,238871,268345,545622</t>
  </si>
  <si>
    <t>Chrna4,Actb,Adrb1,Ak1,Cacna1a,Dlg4,Ms4a2,Slc6a9,Gnb5,Htr3a,Cxcl10,Kcnab2,Nos1,Prkce,Pkd2,Psen1,Scn1b,Slc8a1,Tert,Vamp2,Clic4,Kcne1l,Smim6,Tmem38a,Upk3b,Pm20d1,Pde4d,Kcnc2,Ptpn3</t>
  </si>
  <si>
    <t>GO:0051924</t>
  </si>
  <si>
    <t>regulation of calcium ion transport</t>
  </si>
  <si>
    <t>17/292</t>
  </si>
  <si>
    <t>11554,12286,12768,14126,14697,15945,16854,18125,18754,18764,20304,20541,20856,26557,68528,74166,238871</t>
  </si>
  <si>
    <t>Adrb1,Cacna1a,Ccr1,Ms4a2,Gnb5,Cxcl10,Lgals3,Nos1,Prkce,Pkd2,Ccl5,Slc8a1,Stc2,Homer2,Smim6,Tmem38a,Pde4d</t>
  </si>
  <si>
    <t>GO:0022898</t>
  </si>
  <si>
    <t>regulation of transmembrane transporter activity</t>
  </si>
  <si>
    <t>17/296</t>
  </si>
  <si>
    <t>11438,11461,11554,12286,13385,14664,14697,15561,18764,20266,22318,66240,68528,212933,238871,268345,545622</t>
  </si>
  <si>
    <t>Chrna4,Actb,Adrb1,Cacna1a,Dlg4,Slc6a9,Gnb5,Htr3a,Pkd2,Scn1b,Vamp2,Kcne1l,Smim6,Pm20d1,Pde4d,Kcnc2,Ptpn3</t>
  </si>
  <si>
    <t>GO:0034765</t>
  </si>
  <si>
    <t>regulation of ion transmembrane transport</t>
  </si>
  <si>
    <t>25/520</t>
  </si>
  <si>
    <t>11438,11554,12286,13385,14126,14664,14697,15561,15945,16498,18125,18754,18764,19164,20266,20541,22318,29876,66240,68528,74166,212933,238871,268345,545622</t>
  </si>
  <si>
    <t>Chrna4,Adrb1,Cacna1a,Dlg4,Ms4a2,Slc6a9,Gnb5,Htr3a,Cxcl10,Kcnab2,Nos1,Prkce,Pkd2,Psen1,Scn1b,Slc8a1,Vamp2,Clic4,Kcne1l,Smim6,Tmem38a,Pm20d1,Pde4d,Kcnc2,Ptpn3</t>
  </si>
  <si>
    <t>GO:0032409</t>
  </si>
  <si>
    <t>regulation of transporter activity</t>
  </si>
  <si>
    <t>17/310</t>
  </si>
  <si>
    <t>GO:2001257</t>
  </si>
  <si>
    <t>regulation of cation channel activity</t>
  </si>
  <si>
    <t>11438,11554,12286,13385,14664,14697,18764,20266,22318,66240,238871,268345</t>
  </si>
  <si>
    <t>Chrna4,Adrb1,Cacna1a,Dlg4,Slc6a9,Gnb5,Pkd2,Scn1b,Vamp2,Kcne1l,Pde4d,Kcnc2</t>
  </si>
  <si>
    <t>GO:0051279</t>
  </si>
  <si>
    <t>regulation of release of sequestered calcium ion into cytosol</t>
  </si>
  <si>
    <t>7/82</t>
  </si>
  <si>
    <t>14126,15945,18754,18764,20541,74166,238871</t>
  </si>
  <si>
    <t>Ms4a2,Cxcl10,Prkce,Pkd2,Slc8a1,Tmem38a,Pde4d</t>
  </si>
  <si>
    <t>GO:0032412</t>
  </si>
  <si>
    <t>regulation of ion transmembrane transporter activity</t>
  </si>
  <si>
    <t>15/286</t>
  </si>
  <si>
    <t>11438,11554,12286,13385,14664,14697,15561,18764,20266,22318,66240,68528,238871,268345,545622</t>
  </si>
  <si>
    <t>Chrna4,Adrb1,Cacna1a,Dlg4,Slc6a9,Gnb5,Htr3a,Pkd2,Scn1b,Vamp2,Kcne1l,Smim6,Pde4d,Kcnc2,Ptpn3</t>
  </si>
  <si>
    <t>GO:1903169</t>
  </si>
  <si>
    <t>regulation of calcium ion transmembrane transport</t>
  </si>
  <si>
    <t>11/197</t>
  </si>
  <si>
    <t>11554,12286,14126,14697,15945,18754,18764,20541,68528,74166,238871</t>
  </si>
  <si>
    <t>Adrb1,Cacna1a,Ms4a2,Gnb5,Cxcl10,Prkce,Pkd2,Slc8a1,Smim6,Tmem38a,Pde4d</t>
  </si>
  <si>
    <t>GO:1901699</t>
  </si>
  <si>
    <t>cellular response to nitrogen compound</t>
  </si>
  <si>
    <t>26/655</t>
  </si>
  <si>
    <t>11423,11438,11461,12286,14675,14697,15561,17071,18125,18441,18764,19049,19164,20528,20541,21853,22318,66725,71660,74166,98402,213053,224008,234214,238871,268345</t>
  </si>
  <si>
    <t>Ache,Chrna4,Actb,Cacna1a,Gna14,Gnb5,Htr3a,Ly6f,Nos1,P2ry1,Pkd2,Ppp1r1b,Psen1,Slc2a4,Slc8a1,Timeless,Vamp2,Lrrk2,Rarres2,Tmem38a,Sh3bp4,Slc39a14,Spidr,Sorbs2,Pde4d,Kcnc2</t>
  </si>
  <si>
    <t>3_Summary</t>
  </si>
  <si>
    <t>GO:0001505</t>
  </si>
  <si>
    <t>regulation of neurotransmitter levels</t>
  </si>
  <si>
    <t>19/251</t>
  </si>
  <si>
    <t>11423,11438,12286,12890,14664,15893,17161,18125,18441,18754,19164,19276,22318,26889,64051,66725,67269,108030,268934,11745,12768,16443,18555,19215,19419,20304,20981,110058,217325,269589,380714,20541,54160,66240,192236,432486,18167,18781,18784,216974,11554,12484,13385,15561,16975,17071,23964,24071,211323,234214</t>
  </si>
  <si>
    <t>Ache,Chrna4,Cacna1a,Cplx2,Slc6a9,Ica1,Maoa,Nos1,P2ry1,Prkce,Psen1,Ptprn2,Vamp2,Cln8,Sv2a,Lrrk2,Agtpbp1,Lin7a,Grm4,Anxa3,Ccr1,Itsn1,Cdk16,Ptgds,Rasgrp1,Ccl5,Syt3,Syt17,Llgl2,Sytl1,Rph3al,Slc8a1,Copg2,Kcne1l,Hps1,Gnptab,Npy2r,Pla2g2c,Pla2g5,Proca1,Adrb1,Cd24a,Dlg4,Htr3a,Lrp8,Ly6f,Tenm2,Synj2bp,Nrg1,Sorbs2</t>
  </si>
  <si>
    <t>3_Member</t>
  </si>
  <si>
    <t>11423,11438,12286,12890,14664,15893,17161,18125,18441,18754,19164,19276,22318,26889,64051,66725,67269,108030,268934</t>
  </si>
  <si>
    <t>Ache,Chrna4,Cacna1a,Cplx2,Slc6a9,Ica1,Maoa,Nos1,P2ry1,Prkce,Psen1,Ptprn2,Vamp2,Cln8,Sv2a,Lrrk2,Agtpbp1,Lin7a,Grm4</t>
  </si>
  <si>
    <t>GO:0006887</t>
  </si>
  <si>
    <t>exocytosis</t>
  </si>
  <si>
    <t>18/242</t>
  </si>
  <si>
    <t>11745,12286,12768,12890,16443,18555,19164,19215,19419,20304,20981,22318,64051,108030,110058,217325,269589,380714</t>
  </si>
  <si>
    <t>Anxa3,Cacna1a,Ccr1,Cplx2,Itsn1,Cdk16,Psen1,Ptgds,Rasgrp1,Ccl5,Syt3,Vamp2,Sv2a,Lin7a,Syt17,Llgl2,Sytl1,Rph3al</t>
  </si>
  <si>
    <t>GO:0140352</t>
  </si>
  <si>
    <t>export from cell</t>
  </si>
  <si>
    <t>25/457</t>
  </si>
  <si>
    <t>11745,12286,12768,12890,14664,16443,18555,19164,19215,19276,19419,20304,20541,20981,22318,54160,64051,66240,108030,110058,192236,217325,269589,380714,432486</t>
  </si>
  <si>
    <t>Anxa3,Cacna1a,Ccr1,Cplx2,Slc6a9,Itsn1,Cdk16,Psen1,Ptgds,Ptprn2,Rasgrp1,Ccl5,Slc8a1,Syt3,Vamp2,Copg2,Sv2a,Kcne1l,Lin7a,Syt17,Hps1,Llgl2,Sytl1,Rph3al,Gnptab</t>
  </si>
  <si>
    <t>GO:0032940</t>
  </si>
  <si>
    <t>secretion by cell</t>
  </si>
  <si>
    <t>23/405</t>
  </si>
  <si>
    <t>11745,12286,12768,12890,14664,16443,18555,19164,19215,19276,19419,20304,20981,22318,54160,64051,108030,110058,192236,217325,269589,380714,432486</t>
  </si>
  <si>
    <t>Anxa3,Cacna1a,Ccr1,Cplx2,Slc6a9,Itsn1,Cdk16,Psen1,Ptgds,Ptprn2,Rasgrp1,Ccl5,Syt3,Vamp2,Copg2,Sv2a,Lin7a,Syt17,Hps1,Llgl2,Sytl1,Rph3al,Gnptab</t>
  </si>
  <si>
    <t>GO:0046903</t>
  </si>
  <si>
    <t>secretion</t>
  </si>
  <si>
    <t>27/517</t>
  </si>
  <si>
    <t>11745,12286,12768,12890,14664,16443,18167,18555,18781,18784,19164,19215,19276,19419,20304,20981,22318,54160,64051,108030,110058,192236,216974,217325,269589,380714,432486</t>
  </si>
  <si>
    <t>Anxa3,Cacna1a,Ccr1,Cplx2,Slc6a9,Itsn1,Npy2r,Cdk16,Pla2g2c,Pla2g5,Psen1,Ptgds,Ptprn2,Rasgrp1,Ccl5,Syt3,Vamp2,Copg2,Sv2a,Lin7a,Syt17,Hps1,Proca1,Llgl2,Sytl1,Rph3al,Gnptab</t>
  </si>
  <si>
    <t>GO:0099536</t>
  </si>
  <si>
    <t>synaptic signaling</t>
  </si>
  <si>
    <t>23/422</t>
  </si>
  <si>
    <t>11423,11438,11554,12286,12484,12890,13385,14664,15561,16975,17071,18125,19164,19276,22318,23964,24071,64051,66725,108030,211323,234214,268934</t>
  </si>
  <si>
    <t>Ache,Chrna4,Adrb1,Cacna1a,Cd24a,Cplx2,Dlg4,Slc6a9,Htr3a,Lrp8,Ly6f,Nos1,Psen1,Ptprn2,Vamp2,Tenm2,Synj2bp,Sv2a,Lrrk2,Lin7a,Nrg1,Sorbs2,Grm4</t>
  </si>
  <si>
    <t>GO:0007269</t>
  </si>
  <si>
    <t>neurotransmitter secretion</t>
  </si>
  <si>
    <t>8/86</t>
  </si>
  <si>
    <t>12286,12890,14664,19164,19276,22318,64051,108030</t>
  </si>
  <si>
    <t>Cacna1a,Cplx2,Slc6a9,Psen1,Ptprn2,Vamp2,Sv2a,Lin7a</t>
  </si>
  <si>
    <t>GO:0099643</t>
  </si>
  <si>
    <t>signal release from synapse</t>
  </si>
  <si>
    <t>GO:0006836</t>
  </si>
  <si>
    <t>neurotransmitter transport</t>
  </si>
  <si>
    <t>10/131</t>
  </si>
  <si>
    <t>12286,12890,14664,15893,19164,19276,22318,26889,64051,108030</t>
  </si>
  <si>
    <t>Cacna1a,Cplx2,Slc6a9,Ica1,Psen1,Ptprn2,Vamp2,Cln8,Sv2a,Lin7a</t>
  </si>
  <si>
    <t>GO:0045055</t>
  </si>
  <si>
    <t>regulated exocytosis</t>
  </si>
  <si>
    <t>10/143</t>
  </si>
  <si>
    <t>11745,12286,12890,19164,19215,19419,20981,22318,64051,110058</t>
  </si>
  <si>
    <t>Anxa3,Cacna1a,Cplx2,Psen1,Ptgds,Rasgrp1,Syt3,Vamp2,Sv2a,Syt17</t>
  </si>
  <si>
    <t>GO:0099537</t>
  </si>
  <si>
    <t>trans-synaptic signaling</t>
  </si>
  <si>
    <t>19/382</t>
  </si>
  <si>
    <t>11438,11554,12286,12484,12890,13385,14664,15561,16975,18125,19164,19276,22318,23964,24071,64051,66725,108030,268934</t>
  </si>
  <si>
    <t>Chrna4,Adrb1,Cacna1a,Cd24a,Cplx2,Dlg4,Slc6a9,Htr3a,Lrp8,Nos1,Psen1,Ptprn2,Vamp2,Tenm2,Synj2bp,Sv2a,Lrrk2,Lin7a,Grm4</t>
  </si>
  <si>
    <t>GO:0043299</t>
  </si>
  <si>
    <t>leukocyte degranulation</t>
  </si>
  <si>
    <t>5/46</t>
  </si>
  <si>
    <t>11745,12890,19215,19419,22318</t>
  </si>
  <si>
    <t>Anxa3,Cplx2,Ptgds,Rasgrp1,Vamp2</t>
  </si>
  <si>
    <t>GO:0007268</t>
  </si>
  <si>
    <t>chemical synaptic transmission</t>
  </si>
  <si>
    <t>17/362</t>
  </si>
  <si>
    <t>11438,11554,12286,12484,12890,13385,14664,15561,16975,19164,19276,22318,24071,64051,66725,108030,268934</t>
  </si>
  <si>
    <t>Chrna4,Adrb1,Cacna1a,Cd24a,Cplx2,Dlg4,Slc6a9,Htr3a,Lrp8,Psen1,Ptprn2,Vamp2,Synj2bp,Sv2a,Lrrk2,Lin7a,Grm4</t>
  </si>
  <si>
    <t>GO:0098916</t>
  </si>
  <si>
    <t>anterograde trans-synaptic signaling</t>
  </si>
  <si>
    <t>GO:0002275</t>
  </si>
  <si>
    <t>myeloid cell activation involved in immune response</t>
  </si>
  <si>
    <t>11745,12890,18754,19215,19419,22318</t>
  </si>
  <si>
    <t>Anxa3,Cplx2,Prkce,Ptgds,Rasgrp1,Vamp2</t>
  </si>
  <si>
    <t>4_Summary</t>
  </si>
  <si>
    <t>Reactome Gene Sets</t>
  </si>
  <si>
    <t>R-MMU-556833</t>
  </si>
  <si>
    <t>Metabolism of lipids</t>
  </si>
  <si>
    <t>32/591</t>
  </si>
  <si>
    <t>12401,13116,13479,18194,18719,18784,19215,19249,19341,20493,23945,30963,54326,56185,58911,66065,67041,68671,70025,74769,75778,76267,98386,114664,207777,208449,208665,216892,233549,244209,338521,380660,11668,16891,22038,55980,75847,116852,192970,231293,276846,11636,14120,67426,100678,213053,236539,11522,14726,18597,64385,67103,74134,269951</t>
  </si>
  <si>
    <t>Serpina6,Cyp46a1,Dpep1,Nsdhl,Pip5k1b,Pla2g5,Ptgds,Ptpn13,Rab4a,Slc10a1,Mgll,Hacd1,Elovl2,Hao2,Sumf1,Hsd17b14,Oxct1,Pcyt2,Acot7,Pik3cb,Them4,Fads1,Lbr,Hsd17b11,Tspoap1,Sgms1,Akr1d1,Spns2,Mogat2,Cyp2r1,Fa2h,Acss3,Aldh1a1,Lipg,Plscr1,Impa1,Crppa,Akr1c20,Dhrs11,Cwh43,Pigs,Ak1,Fbp2,Coq8a,Psph,Slc39a14,Phgdh,Adh1,Pdpn,Pdha1,Cyp4f14,Ptgr1,Cyp2s1,Idh2</t>
  </si>
  <si>
    <t>4_Member</t>
  </si>
  <si>
    <t>12401,13116,13479,18194,18719,18784,19215,19249,19341,20493,23945,30963,54326,56185,58911,66065,67041,68671,70025,74769,75778,76267,98386,114664,207777,208449,208665,216892,233549,244209,338521,380660</t>
  </si>
  <si>
    <t>Serpina6,Cyp46a1,Dpep1,Nsdhl,Pip5k1b,Pla2g5,Ptgds,Ptpn13,Rab4a,Slc10a1,Mgll,Hacd1,Elovl2,Hao2,Sumf1,Hsd17b14,Oxct1,Pcyt2,Acot7,Pik3cb,Them4,Fads1,Lbr,Hsd17b11,Tspoap1,Sgms1,Akr1d1,Spns2,Mogat2,Cyp2r1,Fa2h,Acss3</t>
  </si>
  <si>
    <t>GO:0008610</t>
  </si>
  <si>
    <t>lipid biosynthetic process</t>
  </si>
  <si>
    <t>11668,16891,18194,18719,18784,19215,22038,23945,30963,54326,55980,68671,70025,74769,75847,76267,98386,114664,116852,192970,208449,208665,231293,233549,244209,276846,338521</t>
  </si>
  <si>
    <t>Aldh1a1,Lipg,Nsdhl,Pip5k1b,Pla2g5,Ptgds,Plscr1,Mgll,Hacd1,Elovl2,Impa1,Pcyt2,Acot7,Pik3cb,Crppa,Fads1,Lbr,Hsd17b11,Akr1c20,Dhrs11,Sgms1,Akr1d1,Cwh43,Mogat2,Cyp2r1,Pigs,Fa2h</t>
  </si>
  <si>
    <t>GO:0044283</t>
  </si>
  <si>
    <t>small molecule biosynthetic process</t>
  </si>
  <si>
    <t>20/405</t>
  </si>
  <si>
    <t>11636,11668,14120,16891,18194,18784,19215,23945,30963,54326,67426,70025,76267,98386,100678,208665,213053,236539,244209,338521</t>
  </si>
  <si>
    <t>Ak1,Aldh1a1,Fbp2,Lipg,Nsdhl,Pla2g5,Ptgds,Mgll,Hacd1,Elovl2,Coq8a,Acot7,Fads1,Lbr,Psph,Akr1d1,Slc39a14,Phgdh,Cyp2r1,Fa2h</t>
  </si>
  <si>
    <t>GO:0072330</t>
  </si>
  <si>
    <t>monocarboxylic acid biosynthetic process</t>
  </si>
  <si>
    <t>10/151</t>
  </si>
  <si>
    <t>11668,16891,19215,23945,30963,54326,70025,76267,208665,338521</t>
  </si>
  <si>
    <t>Aldh1a1,Lipg,Ptgds,Mgll,Hacd1,Elovl2,Acot7,Fads1,Akr1d1,Fa2h</t>
  </si>
  <si>
    <t>mmu00062</t>
  </si>
  <si>
    <t>Fatty acid elongation</t>
  </si>
  <si>
    <t>4/29</t>
  </si>
  <si>
    <t>30963,54326,70025,75778</t>
  </si>
  <si>
    <t>Hacd1,Elovl2,Acot7,Them4</t>
  </si>
  <si>
    <t>WP4350</t>
  </si>
  <si>
    <t>Omega-3 / omega-6 fatty acid synthesis</t>
  </si>
  <si>
    <t>3/15</t>
  </si>
  <si>
    <t>18784,54326,76267</t>
  </si>
  <si>
    <t>Pla2g5,Elovl2,Fads1</t>
  </si>
  <si>
    <t>GO:0046394</t>
  </si>
  <si>
    <t>carboxylic acid biosynthetic process</t>
  </si>
  <si>
    <t>13/237</t>
  </si>
  <si>
    <t>11668,16891,18784,19215,23945,30963,54326,70025,76267,100678,208665,236539,338521</t>
  </si>
  <si>
    <t>Aldh1a1,Lipg,Pla2g5,Ptgds,Mgll,Hacd1,Elovl2,Acot7,Fads1,Psph,Akr1d1,Phgdh,Fa2h</t>
  </si>
  <si>
    <t>GO:0016053</t>
  </si>
  <si>
    <t>organic acid biosynthetic process</t>
  </si>
  <si>
    <t>13/238</t>
  </si>
  <si>
    <t>GO:0006633</t>
  </si>
  <si>
    <t>fatty acid biosynthetic process</t>
  </si>
  <si>
    <t>8/112</t>
  </si>
  <si>
    <t>16891,19215,23945,30963,54326,70025,76267,338521</t>
  </si>
  <si>
    <t>Lipg,Ptgds,Mgll,Hacd1,Elovl2,Acot7,Fads1,Fa2h</t>
  </si>
  <si>
    <t>WP4346</t>
  </si>
  <si>
    <t>Cholesterol metabolism with Bloch and Kandutsch-Russell pathways</t>
  </si>
  <si>
    <t>5/52</t>
  </si>
  <si>
    <t>13116,18194,54326,76267,98386</t>
  </si>
  <si>
    <t>Cyp46a1,Nsdhl,Elovl2,Fads1,Lbr</t>
  </si>
  <si>
    <t>GO:0032787</t>
  </si>
  <si>
    <t>monocarboxylic acid metabolic process</t>
  </si>
  <si>
    <t>22/521</t>
  </si>
  <si>
    <t>11522,11668,14726,16891,18597,18784,19215,23945,30963,54326,56185,64385,67103,70025,74134,75778,76267,116852,208665,236539,269951,338521</t>
  </si>
  <si>
    <t>Adh1,Aldh1a1,Pdpn,Lipg,Pdha1,Pla2g5,Ptgds,Mgll,Hacd1,Elovl2,Hao2,Cyp4f14,Ptgr1,Acot7,Cyp2s1,Them4,Fads1,Akr1c20,Akr1d1,Phgdh,Idh2,Fa2h</t>
  </si>
  <si>
    <t>mmu01040</t>
  </si>
  <si>
    <t>Biosynthesis of unsaturated fatty acids</t>
  </si>
  <si>
    <t>4/34</t>
  </si>
  <si>
    <t>30963,54326,70025,76267</t>
  </si>
  <si>
    <t>Hacd1,Elovl2,Acot7,Fads1</t>
  </si>
  <si>
    <t>5_Summary</t>
  </si>
  <si>
    <t>GO:0010817</t>
  </si>
  <si>
    <t>regulation of hormone levels</t>
  </si>
  <si>
    <t>31/583</t>
  </si>
  <si>
    <t>11522,11576,11668,12286,12971,13116,15216,15893,16443,18125,18441,18555,18754,19276,20304,20856,22318,23972,26950,50781,56455,67041,74134,81799,106347,114664,116852,208665,211323,213053,380714,11438,11554,12890,14126,16854,17470,18167,20981,66725,66809,110058,217325,268934,269951,64051,12121,13385,13605,16886,19164,21752,24071,66169,66573,83396,83924,240641,13853,19250,19335,224008</t>
  </si>
  <si>
    <t>Adh1,Afp,Aldh1a1,Cacna1a,Crym,Cyp46a1,Hfe,Ica1,Itsn1,Nos1,P2ry1,Cdk16,Prkce,Ptprn2,Ccl5,Stc2,Vamp2,Papss2,Vsnl1,Dkk3,Dynll1,Oxct1,Cyp2s1,C1qtnf3,Ildr1,Hsd17b11,Akr1c20,Akr1d1,Nrg1,Slc39a14,Rph3al,Chrna4,Adrb1,Cplx2,Ms4a2,Lgals3,Cd200,Npy2r,Syt3,Lrrk2,Krt20,Syt17,Llgl2,Grm4,Idh2,Sv2a,Bicd1,Dlg4,Ect2,Limk2,Psen1,Tert,Synj2bp,Tomm7,Dzip1,Glis2,Gpr137b,Kif20b,Epm2a,Ptpn14,Rab23,Spidr</t>
  </si>
  <si>
    <t>5_Member</t>
  </si>
  <si>
    <t>11522,11576,11668,12286,12971,13116,15216,15893,16443,18125,18441,18555,18754,19276,20304,20856,22318,23972,26950,50781,56455,67041,74134,81799,106347,114664,116852,208665,211323,213053,380714</t>
  </si>
  <si>
    <t>Adh1,Afp,Aldh1a1,Cacna1a,Crym,Cyp46a1,Hfe,Ica1,Itsn1,Nos1,P2ry1,Cdk16,Prkce,Ptprn2,Ccl5,Stc2,Vamp2,Papss2,Vsnl1,Dkk3,Dynll1,Oxct1,Cyp2s1,C1qtnf3,Ildr1,Hsd17b11,Akr1c20,Akr1d1,Nrg1,Slc39a14,Rph3al</t>
  </si>
  <si>
    <t>GO:1903530</t>
  </si>
  <si>
    <t>regulation of secretion by cell</t>
  </si>
  <si>
    <t>31/683</t>
  </si>
  <si>
    <t>11438,11554,12286,12890,14126,15216,15893,16443,16854,17470,18125,18167,18441,18555,18754,20304,20981,22318,26950,56455,66725,66809,67041,81799,106347,110058,211323,217325,268934,269951,380714</t>
  </si>
  <si>
    <t>Chrna4,Adrb1,Cacna1a,Cplx2,Ms4a2,Hfe,Ica1,Itsn1,Lgals3,Cd200,Nos1,Npy2r,P2ry1,Cdk16,Prkce,Ccl5,Syt3,Vamp2,Vsnl1,Dynll1,Lrrk2,Krt20,Oxct1,C1qtnf3,Ildr1,Syt17,Nrg1,Llgl2,Grm4,Idh2,Rph3al</t>
  </si>
  <si>
    <t>GO:0051046</t>
  </si>
  <si>
    <t>regulation of secretion</t>
  </si>
  <si>
    <t>32/767</t>
  </si>
  <si>
    <t>11438,11554,12286,12890,14126,15216,15893,16443,16854,17470,18125,18167,18441,18555,18754,20304,20981,22318,26950,56455,64051,66725,66809,67041,81799,106347,110058,211323,217325,268934,269951,380714</t>
  </si>
  <si>
    <t>Chrna4,Adrb1,Cacna1a,Cplx2,Ms4a2,Hfe,Ica1,Itsn1,Lgals3,Cd200,Nos1,Npy2r,P2ry1,Cdk16,Prkce,Ccl5,Syt3,Vamp2,Vsnl1,Dynll1,Sv2a,Lrrk2,Krt20,Oxct1,C1qtnf3,Ildr1,Syt17,Nrg1,Llgl2,Grm4,Idh2,Rph3al</t>
  </si>
  <si>
    <t>GO:0002793</t>
  </si>
  <si>
    <t>positive regulation of peptide secretion</t>
  </si>
  <si>
    <t>9/129</t>
  </si>
  <si>
    <t>15216,16443,18167,18754,26950,56455,67041,106347,380714</t>
  </si>
  <si>
    <t>Hfe,Itsn1,Npy2r,Prkce,Vsnl1,Dynll1,Oxct1,Ildr1,Rph3al</t>
  </si>
  <si>
    <t>GO:1903829</t>
  </si>
  <si>
    <t>positive regulation of protein localization</t>
  </si>
  <si>
    <t>22/495</t>
  </si>
  <si>
    <t>11554,12121,13385,13605,16854,16886,18754,19164,21752,22318,24071,26950,56455,66169,66573,67041,81799,83396,83924,211323,240641,380714</t>
  </si>
  <si>
    <t>Adrb1,Bicd1,Dlg4,Ect2,Lgals3,Limk2,Prkce,Psen1,Tert,Vamp2,Synj2bp,Vsnl1,Dynll1,Tomm7,Dzip1,Oxct1,C1qtnf3,Glis2,Gpr137b,Nrg1,Kif20b,Rph3al</t>
  </si>
  <si>
    <t>GO:0070201</t>
  </si>
  <si>
    <t>regulation of establishment of protein localization</t>
  </si>
  <si>
    <t>25/588</t>
  </si>
  <si>
    <t>11554,13605,13853,15893,17470,18125,18555,18754,19164,19250,19335,20304,22318,26950,56455,66169,66725,66809,67041,81799,217325,224008,240641,269951,380714</t>
  </si>
  <si>
    <t>Adrb1,Ect2,Epm2a,Ica1,Cd200,Nos1,Cdk16,Prkce,Psen1,Ptpn14,Rab23,Ccl5,Vamp2,Vsnl1,Dynll1,Tomm7,Lrrk2,Krt20,Oxct1,C1qtnf3,Llgl2,Spidr,Kif20b,Idh2,Rph3al</t>
  </si>
  <si>
    <t>GO:0051223</t>
  </si>
  <si>
    <t>regulation of protein transport</t>
  </si>
  <si>
    <t>24/558</t>
  </si>
  <si>
    <t>11554,13605,13853,15893,17470,18125,18555,18754,19164,19250,19335,20304,22318,26950,56455,66169,66725,66809,67041,81799,217325,240641,269951,380714</t>
  </si>
  <si>
    <t>Adrb1,Ect2,Epm2a,Ica1,Cd200,Nos1,Cdk16,Prkce,Psen1,Ptpn14,Rab23,Ccl5,Vamp2,Vsnl1,Dynll1,Tomm7,Lrrk2,Krt20,Oxct1,C1qtnf3,Llgl2,Kif20b,Idh2,Rph3al</t>
  </si>
  <si>
    <t>GO:0002791</t>
  </si>
  <si>
    <t>regulation of peptide secretion</t>
  </si>
  <si>
    <t>13/240</t>
  </si>
  <si>
    <t>15216,15893,16443,18125,18167,18555,18754,20304,26950,56455,67041,106347,380714</t>
  </si>
  <si>
    <t>Hfe,Ica1,Itsn1,Nos1,Npy2r,Cdk16,Prkce,Ccl5,Vsnl1,Dynll1,Oxct1,Ildr1,Rph3al</t>
  </si>
  <si>
    <t>GO:0090087</t>
  </si>
  <si>
    <t>regulation of peptide transport</t>
  </si>
  <si>
    <t>13/243</t>
  </si>
  <si>
    <t>GO:0050708</t>
  </si>
  <si>
    <t>regulation of protein secretion</t>
  </si>
  <si>
    <t>15/305</t>
  </si>
  <si>
    <t>11554,15893,17470,18125,18555,18754,20304,26950,56455,66809,67041,81799,217325,269951,380714</t>
  </si>
  <si>
    <t>Adrb1,Ica1,Cd200,Nos1,Cdk16,Prkce,Ccl5,Vsnl1,Dynll1,Krt20,Oxct1,C1qtnf3,Llgl2,Idh2,Rph3al</t>
  </si>
  <si>
    <t>GO:0046887</t>
  </si>
  <si>
    <t>positive regulation of hormone secretion</t>
  </si>
  <si>
    <t>10/169</t>
  </si>
  <si>
    <t>15216,16443,18441,18754,26950,56455,67041,81799,106347,380714</t>
  </si>
  <si>
    <t>Hfe,Itsn1,P2ry1,Prkce,Vsnl1,Dynll1,Oxct1,C1qtnf3,Ildr1,Rph3al</t>
  </si>
  <si>
    <t>GO:0046883</t>
  </si>
  <si>
    <t>regulation of hormone secretion</t>
  </si>
  <si>
    <t>15/308</t>
  </si>
  <si>
    <t>15216,15893,16443,18125,18441,18555,18754,20304,26950,56455,67041,81799,106347,211323,380714</t>
  </si>
  <si>
    <t>Hfe,Ica1,Itsn1,Nos1,P2ry1,Cdk16,Prkce,Ccl5,Vsnl1,Dynll1,Oxct1,C1qtnf3,Ildr1,Nrg1,Rph3al</t>
  </si>
  <si>
    <t>6_Summary</t>
  </si>
  <si>
    <t>GO:0006873</t>
  </si>
  <si>
    <t>cellular ion homeostasis</t>
  </si>
  <si>
    <t>24/421</t>
  </si>
  <si>
    <t>12286,12354,12709,12768,14319,14738,15216,17306,18441,18754,18764,19164,20304,20536,20541,20856,21871,29876,64051,66725,74769,192236,213053,224079,12010,24052,329178,19276,81799,50493,68612,68942</t>
  </si>
  <si>
    <t>Cacna1a,Car7,Ckb,Ccr1,Fth1,Gpr12,Hfe,Sypl2,P2ry1,Prkce,Pkd2,Psen1,Ccl5,Slc4a3,Slc8a1,Stc2,Atp6v0a2,Clic4,Sv2a,Lrrk2,Pik3cb,Hps1,Slc39a14,Atp13a4,B2m,Sgcd,Unc80,Ptprn2,C1qtnf3,Txnrd1,Ube2c,Chmp2b</t>
  </si>
  <si>
    <t>6_Member</t>
  </si>
  <si>
    <t>12286,12354,12709,12768,14319,14738,15216,17306,18441,18754,18764,19164,20304,20536,20541,20856,21871,29876,64051,66725,74769,192236,213053,224079</t>
  </si>
  <si>
    <t>Cacna1a,Car7,Ckb,Ccr1,Fth1,Gpr12,Hfe,Sypl2,P2ry1,Prkce,Pkd2,Psen1,Ccl5,Slc4a3,Slc8a1,Stc2,Atp6v0a2,Clic4,Sv2a,Lrrk2,Pik3cb,Hps1,Slc39a14,Atp13a4</t>
  </si>
  <si>
    <t>GO:0050801</t>
  </si>
  <si>
    <t>ion homeostasis</t>
  </si>
  <si>
    <t>27/532</t>
  </si>
  <si>
    <t>12010,12286,12354,12709,12768,14319,14738,15216,17306,18441,18754,18764,19164,20304,20536,20541,20856,21871,24052,29876,64051,66725,74769,192236,213053,224079,329178</t>
  </si>
  <si>
    <t>B2m,Cacna1a,Car7,Ckb,Ccr1,Fth1,Gpr12,Hfe,Sypl2,P2ry1,Prkce,Pkd2,Psen1,Ccl5,Slc4a3,Slc8a1,Stc2,Atp6v0a2,Sgcd,Clic4,Sv2a,Lrrk2,Pik3cb,Hps1,Slc39a14,Atp13a4,Unc80</t>
  </si>
  <si>
    <t>GO:0030003</t>
  </si>
  <si>
    <t>cellular cation homeostasis</t>
  </si>
  <si>
    <t>22/404</t>
  </si>
  <si>
    <t>12354,12768,14319,14738,15216,17306,18441,18754,18764,19164,20304,20536,20541,20856,21871,29876,64051,66725,74769,192236,213053,224079</t>
  </si>
  <si>
    <t>Car7,Ccr1,Fth1,Gpr12,Hfe,Sypl2,P2ry1,Prkce,Pkd2,Psen1,Ccl5,Slc4a3,Slc8a1,Stc2,Atp6v0a2,Clic4,Sv2a,Lrrk2,Pik3cb,Hps1,Slc39a14,Atp13a4</t>
  </si>
  <si>
    <t>GO:0098771</t>
  </si>
  <si>
    <t>inorganic ion homeostasis</t>
  </si>
  <si>
    <t>26/518</t>
  </si>
  <si>
    <t>12010,12286,12354,12709,12768,14319,14738,15216,17306,18441,18754,18764,19164,20304,20536,20541,20856,21871,24052,29876,64051,66725,74769,192236,213053,224079</t>
  </si>
  <si>
    <t>B2m,Cacna1a,Car7,Ckb,Ccr1,Fth1,Gpr12,Hfe,Sypl2,P2ry1,Prkce,Pkd2,Psen1,Ccl5,Slc4a3,Slc8a1,Stc2,Atp6v0a2,Sgcd,Clic4,Sv2a,Lrrk2,Pik3cb,Hps1,Slc39a14,Atp13a4</t>
  </si>
  <si>
    <t>GO:0055082</t>
  </si>
  <si>
    <t>cellular chemical homeostasis</t>
  </si>
  <si>
    <t>26/524</t>
  </si>
  <si>
    <t>12286,12354,12709,12768,14319,14738,15216,17306,18441,18754,18764,19164,19276,20304,20536,20541,20856,21871,29876,64051,66725,74769,81799,192236,213053,224079</t>
  </si>
  <si>
    <t>Cacna1a,Car7,Ckb,Ccr1,Fth1,Gpr12,Hfe,Sypl2,P2ry1,Prkce,Pkd2,Psen1,Ptprn2,Ccl5,Slc4a3,Slc8a1,Stc2,Atp6v0a2,Clic4,Sv2a,Lrrk2,Pik3cb,C1qtnf3,Hps1,Slc39a14,Atp13a4</t>
  </si>
  <si>
    <t>GO:0055080</t>
  </si>
  <si>
    <t>cation homeostasis</t>
  </si>
  <si>
    <t>25/507</t>
  </si>
  <si>
    <t>12010,12354,12768,14319,14738,15216,17306,18441,18754,18764,19164,20304,20536,20541,20856,21871,24052,29876,64051,66725,74769,192236,213053,224079,329178</t>
  </si>
  <si>
    <t>B2m,Car7,Ccr1,Fth1,Gpr12,Hfe,Sypl2,P2ry1,Prkce,Pkd2,Psen1,Ccl5,Slc4a3,Slc8a1,Stc2,Atp6v0a2,Sgcd,Clic4,Sv2a,Lrrk2,Pik3cb,Hps1,Slc39a14,Atp13a4,Unc80</t>
  </si>
  <si>
    <t>GO:0019725</t>
  </si>
  <si>
    <t>cellular homeostasis</t>
  </si>
  <si>
    <t>29/625</t>
  </si>
  <si>
    <t>12286,12354,12709,12768,14319,14738,15216,17306,18441,18754,18764,19164,19276,20304,20536,20541,20856,21871,29876,50493,64051,66725,68612,68942,74769,81799,192236,213053,224079</t>
  </si>
  <si>
    <t>Cacna1a,Car7,Ckb,Ccr1,Fth1,Gpr12,Hfe,Sypl2,P2ry1,Prkce,Pkd2,Psen1,Ptprn2,Ccl5,Slc4a3,Slc8a1,Stc2,Atp6v0a2,Clic4,Txnrd1,Sv2a,Lrrk2,Ube2c,Chmp2b,Pik3cb,C1qtnf3,Hps1,Slc39a14,Atp13a4</t>
  </si>
  <si>
    <t>GO:0072507</t>
  </si>
  <si>
    <t>divalent inorganic cation homeostasis</t>
  </si>
  <si>
    <t>16/271</t>
  </si>
  <si>
    <t>12768,14738,17306,18441,18754,18764,19164,20304,20541,20856,24052,64051,74769,192236,213053,224079</t>
  </si>
  <si>
    <t>Ccr1,Gpr12,Sypl2,P2ry1,Prkce,Pkd2,Psen1,Ccl5,Slc8a1,Stc2,Sgcd,Sv2a,Pik3cb,Hps1,Slc39a14,Atp13a4</t>
  </si>
  <si>
    <t>GO:0006875</t>
  </si>
  <si>
    <t>cellular metal ion homeostasis</t>
  </si>
  <si>
    <t>18/331</t>
  </si>
  <si>
    <t>12768,14319,14738,15216,17306,18441,18754,18764,19164,20304,20541,20856,21871,64051,74769,192236,213053,224079</t>
  </si>
  <si>
    <t>Ccr1,Fth1,Gpr12,Hfe,Sypl2,P2ry1,Prkce,Pkd2,Psen1,Ccl5,Slc8a1,Stc2,Atp6v0a2,Sv2a,Pik3cb,Hps1,Slc39a14,Atp13a4</t>
  </si>
  <si>
    <t>GO:0072503</t>
  </si>
  <si>
    <t>cellular divalent inorganic cation homeostasis</t>
  </si>
  <si>
    <t>14/226</t>
  </si>
  <si>
    <t>12768,14738,17306,18441,18754,18764,19164,20304,20856,64051,74769,192236,213053,224079</t>
  </si>
  <si>
    <t>Ccr1,Gpr12,Sypl2,P2ry1,Prkce,Pkd2,Psen1,Ccl5,Stc2,Sv2a,Pik3cb,Hps1,Slc39a14,Atp13a4</t>
  </si>
  <si>
    <t>GO:0055074</t>
  </si>
  <si>
    <t>calcium ion homeostasis</t>
  </si>
  <si>
    <t>14/236</t>
  </si>
  <si>
    <t>12768,14738,17306,18441,18754,18764,19164,20304,20541,20856,24052,64051,74769,224079</t>
  </si>
  <si>
    <t>Ccr1,Gpr12,Sypl2,P2ry1,Prkce,Pkd2,Psen1,Ccl5,Slc8a1,Stc2,Sgcd,Sv2a,Pik3cb,Atp13a4</t>
  </si>
  <si>
    <t>GO:0055065</t>
  </si>
  <si>
    <t>metal ion homeostasis</t>
  </si>
  <si>
    <t>20/423</t>
  </si>
  <si>
    <t>12010,12768,14319,14738,15216,17306,18441,18754,18764,19164,20304,20541,20856,21871,24052,64051,74769,192236,213053,224079</t>
  </si>
  <si>
    <t>B2m,Ccr1,Fth1,Gpr12,Hfe,Sypl2,P2ry1,Prkce,Pkd2,Psen1,Ccl5,Slc8a1,Stc2,Atp6v0a2,Sgcd,Sv2a,Pik3cb,Hps1,Slc39a14,Atp13a4</t>
  </si>
  <si>
    <t>GO:0006874</t>
  </si>
  <si>
    <t>cellular calcium ion homeostasis</t>
  </si>
  <si>
    <t>12/201</t>
  </si>
  <si>
    <t>12768,14738,17306,18441,18754,18764,19164,20304,20856,64051,74769,224079</t>
  </si>
  <si>
    <t>Ccr1,Gpr12,Sypl2,P2ry1,Prkce,Pkd2,Psen1,Ccl5,Stc2,Sv2a,Pik3cb,Atp13a4</t>
  </si>
  <si>
    <t>7_Summary</t>
  </si>
  <si>
    <t>R-MMU-211859</t>
  </si>
  <si>
    <t>Biological oxidations</t>
  </si>
  <si>
    <t>15/204</t>
  </si>
  <si>
    <t>11522,11668,13116,13479,14262,14866,17161,17960,23972,54200,64385,68044,74134,109652,244209,55980,56727,208665,11576,67041,67426,116852,209176,12971,15216,114664,23945,76267</t>
  </si>
  <si>
    <t>Adh1,Aldh1a1,Cyp46a1,Dpep1,Fmo3,Gstm5,Maoa,Nat1,Papss2,Sult2b1,Cyp4f14,Chac2,Cyp2s1,Acy1,Cyp2r1,Impa1,Miox,Akr1d1,Afp,Oxct1,Coq8a,Akr1c20,Ido2,Crym,Hfe,Hsd17b11,Mgll,Fads1</t>
  </si>
  <si>
    <t>7_Member</t>
  </si>
  <si>
    <t>11522,11668,13116,13479,14262,14866,17161,17960,23972,54200,64385,68044,74134,109652,244209</t>
  </si>
  <si>
    <t>Adh1,Aldh1a1,Cyp46a1,Dpep1,Fmo3,Gstm5,Maoa,Nat1,Papss2,Sult2b1,Cyp4f14,Chac2,Cyp2s1,Acy1,Cyp2r1</t>
  </si>
  <si>
    <t>GO:1901616</t>
  </si>
  <si>
    <t>organic hydroxy compound catabolic process</t>
  </si>
  <si>
    <t>7/68</t>
  </si>
  <si>
    <t>11522,13116,17161,55980,56727,64385,208665</t>
  </si>
  <si>
    <t>Adh1,Cyp46a1,Maoa,Impa1,Miox,Cyp4f14,Akr1d1</t>
  </si>
  <si>
    <t>R-MMU-211945</t>
  </si>
  <si>
    <t>Phase I - Functionalization of compounds</t>
  </si>
  <si>
    <t>8/107</t>
  </si>
  <si>
    <t>11522,11668,13116,14262,17161,64385,74134,244209</t>
  </si>
  <si>
    <t>Adh1,Aldh1a1,Cyp46a1,Fmo3,Maoa,Cyp4f14,Cyp2s1,Cyp2r1</t>
  </si>
  <si>
    <t>GO:0042180</t>
  </si>
  <si>
    <t>cellular ketone metabolic process</t>
  </si>
  <si>
    <t>7/86</t>
  </si>
  <si>
    <t>11576,13116,64385,67041,67426,116852,209176</t>
  </si>
  <si>
    <t>Afp,Cyp46a1,Cyp4f14,Oxct1,Coq8a,Akr1c20,Ido2</t>
  </si>
  <si>
    <t>GO:0046164</t>
  </si>
  <si>
    <t>alcohol catabolic process</t>
  </si>
  <si>
    <t>5/47</t>
  </si>
  <si>
    <t>11522,13116,55980,56727,208665</t>
  </si>
  <si>
    <t>Adh1,Cyp46a1,Impa1,Miox,Akr1d1</t>
  </si>
  <si>
    <t>GO:0042445</t>
  </si>
  <si>
    <t>hormone metabolic process</t>
  </si>
  <si>
    <t>11/186</t>
  </si>
  <si>
    <t>11522,11576,11668,12971,13116,15216,23972,74134,114664,116852,208665</t>
  </si>
  <si>
    <t>Adh1,Afp,Aldh1a1,Crym,Cyp46a1,Hfe,Papss2,Cyp2s1,Hsd17b11,Akr1c20,Akr1d1</t>
  </si>
  <si>
    <t>GO:0042448</t>
  </si>
  <si>
    <t>progesterone metabolic process</t>
  </si>
  <si>
    <t>3/16</t>
  </si>
  <si>
    <t>11576,13116,116852</t>
  </si>
  <si>
    <t>Afp,Cyp46a1,Akr1c20</t>
  </si>
  <si>
    <t>GO:0008207</t>
  </si>
  <si>
    <t>C21-steroid hormone metabolic process</t>
  </si>
  <si>
    <t>4/32</t>
  </si>
  <si>
    <t>11576,13116,116852,208665</t>
  </si>
  <si>
    <t>Afp,Cyp46a1,Akr1c20,Akr1d1</t>
  </si>
  <si>
    <t>GO:0034754</t>
  </si>
  <si>
    <t>cellular hormone metabolic process</t>
  </si>
  <si>
    <t>8/116</t>
  </si>
  <si>
    <t>11522,11576,11668,13116,74134,114664,116852,208665</t>
  </si>
  <si>
    <t>Adh1,Afp,Aldh1a1,Cyp46a1,Cyp2s1,Hsd17b11,Akr1c20,Akr1d1</t>
  </si>
  <si>
    <t>GO:0120254</t>
  </si>
  <si>
    <t>olefinic compound metabolic process</t>
  </si>
  <si>
    <t>9/148</t>
  </si>
  <si>
    <t>11522,11576,11668,13116,23945,64385,74134,76267,116852</t>
  </si>
  <si>
    <t>Adh1,Afp,Aldh1a1,Cyp46a1,Mgll,Cyp4f14,Cyp2s1,Fads1,Akr1c20</t>
  </si>
  <si>
    <t>8_Summary</t>
  </si>
  <si>
    <t>GO:0099003</t>
  </si>
  <si>
    <t>vesicle-mediated transport in synapse</t>
  </si>
  <si>
    <t>12/143</t>
  </si>
  <si>
    <t>11461,12286,12484,12890,16443,19164,22318,23969,26414,64051,66725,77057</t>
  </si>
  <si>
    <t>Actb,Cacna1a,Cd24a,Cplx2,Itsn1,Psen1,Vamp2,Pacsin1,Mapk10,Sv2a,Lrrk2,Ston1</t>
  </si>
  <si>
    <t>8_Member</t>
  </si>
  <si>
    <t>GO:0099504</t>
  </si>
  <si>
    <t>synaptic vesicle cycle</t>
  </si>
  <si>
    <t>11/129</t>
  </si>
  <si>
    <t>11461,12286,12484,12890,16443,19164,22318,23969,64051,66725,77057</t>
  </si>
  <si>
    <t>Actb,Cacna1a,Cd24a,Cplx2,Itsn1,Psen1,Vamp2,Pacsin1,Sv2a,Lrrk2,Ston1</t>
  </si>
  <si>
    <t>GO:0036465</t>
  </si>
  <si>
    <t>synaptic vesicle recycling</t>
  </si>
  <si>
    <t>7/66</t>
  </si>
  <si>
    <t>11461,12484,16443,22318,23969,66725,77057</t>
  </si>
  <si>
    <t>Actb,Cd24a,Itsn1,Vamp2,Pacsin1,Lrrk2,Ston1</t>
  </si>
  <si>
    <t>GO:0048488</t>
  </si>
  <si>
    <t>synaptic vesicle endocytosis</t>
  </si>
  <si>
    <t>6/59</t>
  </si>
  <si>
    <t>11461,12484,16443,22318,23969,77057</t>
  </si>
  <si>
    <t>Actb,Cd24a,Itsn1,Vamp2,Pacsin1,Ston1</t>
  </si>
  <si>
    <t>GO:0140238</t>
  </si>
  <si>
    <t>presynaptic endocytosis</t>
  </si>
  <si>
    <t>9_Summary</t>
  </si>
  <si>
    <t>CORUM</t>
  </si>
  <si>
    <t>CORUM:122</t>
  </si>
  <si>
    <t>MCM complex</t>
  </si>
  <si>
    <t>3/6</t>
  </si>
  <si>
    <t>17215,17218,17219,14156,19076,12649</t>
  </si>
  <si>
    <t>Mcm3,Mcm5,Mcm6,Fen1,Prim2,Chek1</t>
  </si>
  <si>
    <t>9_Member</t>
  </si>
  <si>
    <t>17215,17218,17219</t>
  </si>
  <si>
    <t>Mcm3,Mcm5,Mcm6</t>
  </si>
  <si>
    <t>mmu03030</t>
  </si>
  <si>
    <t>DNA replication</t>
  </si>
  <si>
    <t>5/35</t>
  </si>
  <si>
    <t>14156,17215,17218,17219,19076</t>
  </si>
  <si>
    <t>Fen1,Mcm3,Mcm5,Mcm6,Prim2</t>
  </si>
  <si>
    <t>GO:0000727</t>
  </si>
  <si>
    <t>double-strand break repair via break-induced replication</t>
  </si>
  <si>
    <t>3/12</t>
  </si>
  <si>
    <t>GO:0006270</t>
  </si>
  <si>
    <t>DNA replication initiation</t>
  </si>
  <si>
    <t>4/26</t>
  </si>
  <si>
    <t>17215,17218,17219,19076</t>
  </si>
  <si>
    <t>Mcm3,Mcm5,Mcm6,Prim2</t>
  </si>
  <si>
    <t>GO:0030174</t>
  </si>
  <si>
    <t>regulation of DNA-templated DNA replication initiation</t>
  </si>
  <si>
    <t>3/13</t>
  </si>
  <si>
    <t>R-MMU-68962</t>
  </si>
  <si>
    <t>Activation of the pre-replicative complex</t>
  </si>
  <si>
    <t>4/30</t>
  </si>
  <si>
    <t>R-MMU-176187</t>
  </si>
  <si>
    <t>Activation of ATR in response to replication stress</t>
  </si>
  <si>
    <t>12649,17215,17218,17219</t>
  </si>
  <si>
    <t>Chek1,Mcm3,Mcm5,Mcm6</t>
  </si>
  <si>
    <t>10_Summary</t>
  </si>
  <si>
    <t>GO:0060627</t>
  </si>
  <si>
    <t>regulation of vesicle-mediated transport</t>
  </si>
  <si>
    <t>30/623</t>
  </si>
  <si>
    <t>11438,12010,12121,12286,12890,13385,14126,15216,16443,16854,17195,18441,18754,18784,19341,20981,22141,22318,23969,24071,26950,66725,68614,77057,80838,110058,211323,259300,268934,380714</t>
  </si>
  <si>
    <t>Chrna4,B2m,Bicd1,Cacna1a,Cplx2,Dlg4,Ms4a2,Hfe,Itsn1,Lgals3,Mbl2,P2ry1,Prkce,Pla2g5,Rab4a,Syt3,Tub,Vamp2,Pacsin1,Synj2bp,Vsnl1,Lrrk2,Letmd1,Ston1,H1f1,Syt17,Nrg1,Ehd2,Grm4,Rph3al</t>
  </si>
  <si>
    <t>10_Member</t>
  </si>
  <si>
    <t>GO:0030100</t>
  </si>
  <si>
    <t>regulation of endocytosis</t>
  </si>
  <si>
    <t>12010,12121,13385,15216,16443,16854,19341,23969,24071,66725,77057,80838,211323</t>
  </si>
  <si>
    <t>B2m,Bicd1,Dlg4,Hfe,Itsn1,Lgals3,Rab4a,Pacsin1,Synj2bp,Lrrk2,Ston1,H1f1,Nrg1</t>
  </si>
  <si>
    <t>11_Summary</t>
  </si>
  <si>
    <t>mmu00330</t>
  </si>
  <si>
    <t>Arginine and proline metabolism</t>
  </si>
  <si>
    <t>7/54</t>
  </si>
  <si>
    <t>12709,17161,18125,18263,18451,56189,212647,12971,18597,27376,50493,68133,100678,108653,108682,209176,217593,218865,236539,11565,13479,11668,109652,212933</t>
  </si>
  <si>
    <t>Ckb,Maoa,Nos1,Odc1,P4ha1,Prodh2,Aldh4a1,Crym,Pdha1,Slc25a10,Txnrd1,Gcsh,Psph,Rimklb,Gpt2,Ido2,Slc25a21,Chdh,Phgdh,Adssl1,Dpep1,Aldh1a1,Acy1,Pm20d1</t>
  </si>
  <si>
    <t>11_Member</t>
  </si>
  <si>
    <t>12709,17161,18125,18263,18451,56189,212647</t>
  </si>
  <si>
    <t>Ckb,Maoa,Nos1,Odc1,P4ha1,Prodh2,Aldh4a1</t>
  </si>
  <si>
    <t>R-MMU-71291</t>
  </si>
  <si>
    <t>Metabolism of amino acids and derivatives</t>
  </si>
  <si>
    <t>16/248</t>
  </si>
  <si>
    <t>12709,12971,18263,18597,27376,50493,56189,68133,100678,108653,108682,209176,212647,217593,218865,236539</t>
  </si>
  <si>
    <t>Ckb,Crym,Odc1,Pdha1,Slc25a10,Txnrd1,Prodh2,Gcsh,Psph,Rimklb,Gpt2,Ido2,Aldh4a1,Slc25a21,Chdh,Phgdh</t>
  </si>
  <si>
    <t>GO:1901605</t>
  </si>
  <si>
    <t>alpha-amino acid metabolic process</t>
  </si>
  <si>
    <t>12/175</t>
  </si>
  <si>
    <t>11565,13479,18125,18263,50493,56189,68133,100678,108682,209176,212647,236539</t>
  </si>
  <si>
    <t>Adssl1,Dpep1,Nos1,Odc1,Txnrd1,Prodh2,Gcsh,Psph,Gpt2,Ido2,Aldh4a1,Phgdh</t>
  </si>
  <si>
    <t>GO:0006520</t>
  </si>
  <si>
    <t>cellular amino acid metabolic process</t>
  </si>
  <si>
    <t>15/251</t>
  </si>
  <si>
    <t>11565,11668,13479,18125,18263,50493,56189,68133,100678,108682,109652,209176,212647,212933,236539</t>
  </si>
  <si>
    <t>Adssl1,Aldh1a1,Dpep1,Nos1,Odc1,Txnrd1,Prodh2,Gcsh,Psph,Gpt2,Acy1,Ido2,Aldh4a1,Pm20d1,Phgdh</t>
  </si>
  <si>
    <t>R-MMU-389661</t>
  </si>
  <si>
    <t>Glyoxylate metabolism and glycine degradation</t>
  </si>
  <si>
    <t>18597,56189,68133,212647</t>
  </si>
  <si>
    <t>Pdha1,Prodh2,Gcsh,Aldh4a1</t>
  </si>
  <si>
    <t>12_Summary</t>
  </si>
  <si>
    <t>GO:0008277</t>
  </si>
  <si>
    <t>regulation of G protein-coupled receptor signaling pathway</t>
  </si>
  <si>
    <t>11/135</t>
  </si>
  <si>
    <t>11554,12121,18125,20304,22141,23945,26557,213053,230085,238871,380714</t>
  </si>
  <si>
    <t>Adrb1,Bicd1,Nos1,Ccl5,Tub,Mgll,Homer2,Slc39a14,Phf24,Pde4d,Rph3al</t>
  </si>
  <si>
    <t>12_Member</t>
  </si>
  <si>
    <t>13_Summary</t>
  </si>
  <si>
    <t>R-MMU-8957322</t>
  </si>
  <si>
    <t>Metabolism of steroids</t>
  </si>
  <si>
    <t>10/117</t>
  </si>
  <si>
    <t>12401,13116,18194,20493,66065,98386,114664,207777,208665,244209</t>
  </si>
  <si>
    <t>Serpina6,Cyp46a1,Nsdhl,Slc10a1,Hsd17b14,Lbr,Hsd17b11,Tspoap1,Akr1d1,Cyp2r1</t>
  </si>
  <si>
    <t>13_Member</t>
  </si>
  <si>
    <t>GO:0006706</t>
  </si>
  <si>
    <t>steroid catabolic process</t>
  </si>
  <si>
    <t>4/27</t>
  </si>
  <si>
    <t>13116,66065,114664,208665</t>
  </si>
  <si>
    <t>Cyp46a1,Hsd17b14,Hsd17b11,Akr1d1</t>
  </si>
  <si>
    <t>R-MMU-196071</t>
  </si>
  <si>
    <t>Metabolism of steroid hormones</t>
  </si>
  <si>
    <t>4/35</t>
  </si>
  <si>
    <t>12401,66065,114664,207777</t>
  </si>
  <si>
    <t>Serpina6,Hsd17b14,Hsd17b11,Tspoap1</t>
  </si>
  <si>
    <t>14_Summary</t>
  </si>
  <si>
    <t>R-MMU-109582</t>
  </si>
  <si>
    <t>Hemostasis</t>
  </si>
  <si>
    <t>14675,14697,14706,14726,16552,18125,18441,18754,19053,19419,20541,21933,22143,22340,23945,54216,67951,68813,71660,74769,83964,240641,259300,269152,319148,12121,26951,54160,56455</t>
  </si>
  <si>
    <t>Gna14,Gnb5,Gng4,Pdpn,Kif12,Nos1,P2ry1,Prkce,Ppp2cb,Rasgrp1,Slc8a1,Tnfrsf10b,Tuba1b,Vegfb,Mgll,Pcdh7,Tubb6,Dock5,Rarres2,Pik3cb,Jam3,Kif20b,Ehd2,Kif26b,H3c3,Bicd1,Zw10,Copg2,Dynll1</t>
  </si>
  <si>
    <t>14_Member</t>
  </si>
  <si>
    <t>14675,14697,14706,14726,16552,18125,18441,18754,19053,19419,20541,21933,22143,22340,23945,54216,67951,68813,71660,74769,83964,240641,259300,269152,319148</t>
  </si>
  <si>
    <t>Gna14,Gnb5,Gng4,Pdpn,Kif12,Nos1,P2ry1,Prkce,Ppp2cb,Rasgrp1,Slc8a1,Tnfrsf10b,Tuba1b,Vegfb,Mgll,Pcdh7,Tubb6,Dock5,Rarres2,Pik3cb,Jam3,Kif20b,Ehd2,Kif26b,H3c3</t>
  </si>
  <si>
    <t>R-MMU-8856688</t>
  </si>
  <si>
    <t>Golgi-to-ER retrograde transport</t>
  </si>
  <si>
    <t>9/124</t>
  </si>
  <si>
    <t>12121,16552,22143,26951,54160,56455,67951,240641,269152</t>
  </si>
  <si>
    <t>Bicd1,Kif12,Tuba1b,Zw10,Copg2,Dynll1,Tubb6,Kif20b,Kif26b</t>
  </si>
  <si>
    <t>R-MMU-6811434</t>
  </si>
  <si>
    <t>COPI-dependent Golgi-to-ER retrograde traffic</t>
  </si>
  <si>
    <t>7/91</t>
  </si>
  <si>
    <t>16552,22143,26951,54160,67951,240641,269152</t>
  </si>
  <si>
    <t>Kif12,Tuba1b,Zw10,Copg2,Tubb6,Kif20b,Kif26b</t>
  </si>
  <si>
    <t>R-MMU-983189</t>
  </si>
  <si>
    <t>Kinesins</t>
  </si>
  <si>
    <t>16552,22143,67951,240641,269152</t>
  </si>
  <si>
    <t>Kif12,Tuba1b,Tubb6,Kif20b,Kif26b</t>
  </si>
  <si>
    <t>R-MMU-983231</t>
  </si>
  <si>
    <t>Factors involved in megakaryocyte development and platelet production</t>
  </si>
  <si>
    <t>8/122</t>
  </si>
  <si>
    <t>16552,22143,67951,68813,240641,259300,269152,319148</t>
  </si>
  <si>
    <t>Kif12,Tuba1b,Tubb6,Dock5,Kif20b,Ehd2,Kif26b,H3c3</t>
  </si>
  <si>
    <t>15_Summary</t>
  </si>
  <si>
    <t>GO:0015711</t>
  </si>
  <si>
    <t>organic anion transport</t>
  </si>
  <si>
    <t>17/289</t>
  </si>
  <si>
    <t>12286,13853,14664,18781,18784,19164,20493,20536,26889,27376,114644,117591,216867,216974,217593,236293,241877,69354,217325,29876,216441</t>
  </si>
  <si>
    <t>Cacna1a,Epm2a,Slc6a9,Pla2g2c,Pla2g5,Psen1,Slc10a1,Slc4a3,Cln8,Slc25a10,Slc13a3,Slc2a9,Slc16a11,Proca1,Slc25a21,Slc22a29,Slc10a5,Slc38a4,Llgl2,Clic4,Slc26a10</t>
  </si>
  <si>
    <t>15_Member</t>
  </si>
  <si>
    <t>12286,13853,14664,18781,18784,19164,20493,20536,26889,27376,114644,117591,216867,216974,217593,236293,241877</t>
  </si>
  <si>
    <t>Cacna1a,Epm2a,Slc6a9,Pla2g2c,Pla2g5,Psen1,Slc10a1,Slc4a3,Cln8,Slc25a10,Slc13a3,Slc2a9,Slc16a11,Proca1,Slc25a21,Slc22a29,Slc10a5</t>
  </si>
  <si>
    <t>GO:0046942</t>
  </si>
  <si>
    <t>carboxylic acid transport</t>
  </si>
  <si>
    <t>14/223</t>
  </si>
  <si>
    <t>12286,13853,14664,18781,18784,19164,20493,26889,27376,114644,216867,216974,217593,241877</t>
  </si>
  <si>
    <t>Cacna1a,Epm2a,Slc6a9,Pla2g2c,Pla2g5,Psen1,Slc10a1,Cln8,Slc25a10,Slc13a3,Slc16a11,Proca1,Slc25a21,Slc10a5</t>
  </si>
  <si>
    <t>GO:0015849</t>
  </si>
  <si>
    <t>organic acid transport</t>
  </si>
  <si>
    <t>15/252</t>
  </si>
  <si>
    <t>12286,13853,14664,18781,18784,19164,20493,26889,27376,69354,114644,216974,217325,217593,241877</t>
  </si>
  <si>
    <t>Cacna1a,Epm2a,Slc6a9,Pla2g2c,Pla2g5,Psen1,Slc10a1,Cln8,Slc25a10,Slc38a4,Slc13a3,Proca1,Llgl2,Slc25a21,Slc10a5</t>
  </si>
  <si>
    <t>GO:0006835</t>
  </si>
  <si>
    <t>dicarboxylic acid transport</t>
  </si>
  <si>
    <t>6/61</t>
  </si>
  <si>
    <t>13853,19164,26889,27376,114644,217593</t>
  </si>
  <si>
    <t>Epm2a,Psen1,Cln8,Slc25a10,Slc13a3,Slc25a21</t>
  </si>
  <si>
    <t>GO:0006820</t>
  </si>
  <si>
    <t>anion transport</t>
  </si>
  <si>
    <t>19/403</t>
  </si>
  <si>
    <t>12286,13853,14664,18781,18784,19164,20493,20536,26889,27376,29876,114644,117591,216441,216867,216974,217593,236293,241877</t>
  </si>
  <si>
    <t>Cacna1a,Epm2a,Slc6a9,Pla2g2c,Pla2g5,Psen1,Slc10a1,Slc4a3,Cln8,Slc25a10,Clic4,Slc13a3,Slc2a9,Slc26a10,Slc16a11,Proca1,Slc25a21,Slc22a29,Slc10a5</t>
  </si>
  <si>
    <t>GO:0006865</t>
  </si>
  <si>
    <t>amino acid transport</t>
  </si>
  <si>
    <t>8/118</t>
  </si>
  <si>
    <t>12286,13853,14664,19164,26889,69354,114644,217325</t>
  </si>
  <si>
    <t>Cacna1a,Epm2a,Slc6a9,Psen1,Cln8,Slc38a4,Slc13a3,Llgl2</t>
  </si>
  <si>
    <t>GO:1905039</t>
  </si>
  <si>
    <t>carboxylic acid transmembrane transport</t>
  </si>
  <si>
    <t>13853,14664,19164,26889,27376,69354,114644,217593</t>
  </si>
  <si>
    <t>Epm2a,Slc6a9,Psen1,Cln8,Slc25a10,Slc38a4,Slc13a3,Slc25a21</t>
  </si>
  <si>
    <t>GO:1903825</t>
  </si>
  <si>
    <t>organic acid transmembrane transport</t>
  </si>
  <si>
    <t>8/119</t>
  </si>
  <si>
    <t>16_Summary</t>
  </si>
  <si>
    <t>R-MMU-5625900</t>
  </si>
  <si>
    <t>RHO GTPases activate CIT</t>
  </si>
  <si>
    <t>3/8</t>
  </si>
  <si>
    <t>11853,13385,233406</t>
  </si>
  <si>
    <t>Rhoc,Dlg4,Prc1</t>
  </si>
  <si>
    <t>16_Member</t>
  </si>
  <si>
    <t>17_Summary</t>
  </si>
  <si>
    <t>GO:0043279</t>
  </si>
  <si>
    <t>response to alkaloid</t>
  </si>
  <si>
    <t>8/81</t>
  </si>
  <si>
    <t>13385,18125,18754,19049,20541,26557,74166,224008,18441</t>
  </si>
  <si>
    <t>Dlg4,Nos1,Prkce,Ppp1r1b,Slc8a1,Homer2,Tmem38a,Spidr,P2ry1</t>
  </si>
  <si>
    <t>17_Member</t>
  </si>
  <si>
    <t>13385,18125,18754,19049,20541,26557,74166,224008</t>
  </si>
  <si>
    <t>Dlg4,Nos1,Prkce,Ppp1r1b,Slc8a1,Homer2,Tmem38a,Spidr</t>
  </si>
  <si>
    <t>GO:0071415</t>
  </si>
  <si>
    <t>cellular response to purine-containing compound</t>
  </si>
  <si>
    <t>3/11</t>
  </si>
  <si>
    <t>18441,20541,74166</t>
  </si>
  <si>
    <t>P2ry1,Slc8a1,Tmem38a</t>
  </si>
  <si>
    <t>GO:0071312</t>
  </si>
  <si>
    <t>cellular response to alkaloid</t>
  </si>
  <si>
    <t>19049,20541,74166,224008</t>
  </si>
  <si>
    <t>Ppp1r1b,Slc8a1,Tmem38a,Spidr</t>
  </si>
  <si>
    <t>18_Summary</t>
  </si>
  <si>
    <t>GO:0070995</t>
  </si>
  <si>
    <t>NADPH oxidation</t>
  </si>
  <si>
    <t>3/9</t>
  </si>
  <si>
    <t>14263,16498,50493,269951</t>
  </si>
  <si>
    <t>Fmo5,Kcnab2,Txnrd1,Idh2</t>
  </si>
  <si>
    <t>18_Member</t>
  </si>
  <si>
    <t>14263,16498,50493</t>
  </si>
  <si>
    <t>Fmo5,Kcnab2,Txnrd1</t>
  </si>
  <si>
    <t>GO:0006739</t>
  </si>
  <si>
    <t>NADP metabolic process</t>
  </si>
  <si>
    <t>19_Summary</t>
  </si>
  <si>
    <t>GO:0070374</t>
  </si>
  <si>
    <t>positive regulation of ERK1 and ERK2 cascade</t>
  </si>
  <si>
    <t>14/227</t>
  </si>
  <si>
    <t>12768,14172,18129,18441,18584,18784,19419,20304,22340,52065,81799,83397,211323,252864,24071,29811,18996</t>
  </si>
  <si>
    <t>Ccr1,Fgf18,Notch2,P2ry1,Pde8a,Pla2g5,Rasgrp1,Ccl5,Vegfb,Mfhas1,C1qtnf3,Akap12,Nrg1,Dusp15,Synj2bp,Ndrg2,Pou4f1</t>
  </si>
  <si>
    <t>19_Member</t>
  </si>
  <si>
    <t>12768,14172,18129,18441,18584,18784,19419,20304,22340,52065,81799,83397,211323,252864</t>
  </si>
  <si>
    <t>Ccr1,Fgf18,Notch2,P2ry1,Pde8a,Pla2g5,Rasgrp1,Ccl5,Vegfb,Mfhas1,C1qtnf3,Akap12,Nrg1,Dusp15</t>
  </si>
  <si>
    <t>GO:0070372</t>
  </si>
  <si>
    <t>regulation of ERK1 and ERK2 cascade</t>
  </si>
  <si>
    <t>16/326</t>
  </si>
  <si>
    <t>12768,14172,18129,18441,18584,18784,19419,20304,22340,24071,29811,52065,81799,83397,211323,252864</t>
  </si>
  <si>
    <t>Ccr1,Fgf18,Notch2,P2ry1,Pde8a,Pla2g5,Rasgrp1,Ccl5,Vegfb,Synj2bp,Ndrg2,Mfhas1,C1qtnf3,Akap12,Nrg1,Dusp15</t>
  </si>
  <si>
    <t>GO:0045672</t>
  </si>
  <si>
    <t>positive regulation of osteoclast differentiation</t>
  </si>
  <si>
    <t>12768,18129,18996,20304</t>
  </si>
  <si>
    <t>Ccr1,Notch2,Pou4f1,Ccl5</t>
  </si>
  <si>
    <t>20_Summary</t>
  </si>
  <si>
    <t>GO:0006690</t>
  </si>
  <si>
    <t>icosanoid metabolic process</t>
  </si>
  <si>
    <t>10/134</t>
  </si>
  <si>
    <t>13479,14726,18784,19215,23945,64385,67103,74134,76267,116852</t>
  </si>
  <si>
    <t>Dpep1,Pdpn,Pla2g5,Ptgds,Mgll,Cyp4f14,Ptgr1,Cyp2s1,Fads1,Akr1c20</t>
  </si>
  <si>
    <t>20_Member</t>
  </si>
  <si>
    <t>GO:0006692</t>
  </si>
  <si>
    <t>prostanoid metabolic process</t>
  </si>
  <si>
    <t>5/45</t>
  </si>
  <si>
    <t>14726,19215,67103,74134,116852</t>
  </si>
  <si>
    <t>Pdpn,Ptgds,Ptgr1,Cyp2s1,Akr1c20</t>
  </si>
  <si>
    <t>GO:0006693</t>
  </si>
  <si>
    <t>prostaglandin metabolic process</t>
  </si>
  <si>
    <t>WP4347</t>
  </si>
  <si>
    <t>Eicosanoid metabolism via cyclooxygenases (COX)</t>
  </si>
  <si>
    <t>4/31</t>
  </si>
  <si>
    <t>18784,19215,64385,67103</t>
  </si>
  <si>
    <t>Pla2g5,Ptgds,Cyp4f14,Ptgr1</t>
  </si>
  <si>
    <t>GO:0033559</t>
  </si>
  <si>
    <t>unsaturated fatty acid metabolic process</t>
  </si>
  <si>
    <t>14726,19215,23945,64385,67103,74134,76267,116852</t>
  </si>
  <si>
    <t>Pdpn,Ptgds,Mgll,Cyp4f14,Ptgr1,Cyp2s1,Fads1,Akr1c20</t>
  </si>
  <si>
    <t>R-MMU-1640170</t>
  </si>
  <si>
    <t>Cell Cycle</t>
  </si>
  <si>
    <t>54/579</t>
  </si>
  <si>
    <t>12235,12428,12442,12447,12534,12615,12649,13555,15270,16319,16881,16913,17218,17219,17220,19075,20877,22143,22154,23834,26886,26909,66311,66352,66468,66570,67177,68612,68942,69263,69270,69928,70645,71876,71988,72107,72119,72151,72155,72415,78177,102920,106344,107823,219072,269582,272551,319167,319168,319172,319173,319178,319184,319186,11461,97908,233406,319148,319150,319152,360198,404710,12709,13605,16818,17063,20663,21927,27360,54216,66196,66922,70361,226751,230098,15201</t>
  </si>
  <si>
    <t>Bub1,Ccna2,Ccnb2,Ccne1,Cdk1,Cenpa,Chek1,E2f1,H2ax,Incenp,Lig1,Psmb8,Mcm5,Mcm6,Mcm7,Prim1,Aurkb,Tuba1b,Tubb5,Cdc6,Cenph,Exo1,Cenpw,Blzf1,Ska1,Cenpm,Cdt1,Ube2c,Chmp2b,Rfc3,Gins1,Cenps,Oip5,Cenpu,Esco2,Dscc1,Tpx2,Rfc5,Cenpn,Sgo1,Ninl,Cenpi,Rfc4,Nsd2,Haus4,Clspn,Gins2,H2ac11,H2ac12,H2ac4,H2ac10,H2bc3,H2bc12,H2bc14,Actb,H3c8,Prc1,H3c3,H3c2,H3c10,H3c1,Iqgap3,Ckb,Ect2,Lck,Muc13,Sos2,Tnfaip1,Add3,Pcdh7,Myo19,Rras2,Lman1,Cdc42bpa,Arhgef39,Hells</t>
  </si>
  <si>
    <t>12235,12428,12442,12447,12534,12615,12649,13555,15270,16319,16881,16913,17218,17219,17220,19075,20877,22143,22154,23834,26886,26909,66311,66352,66468,66570,67177,68612,68942,69263,69270,69928,70645,71876,71988,72107,72119,72151,72155,72415,78177,102920,106344,107823,219072,269582,272551,319167,319168,319172,319173,319178,319184,319186</t>
  </si>
  <si>
    <t>Bub1,Ccna2,Ccnb2,Ccne1,Cdk1,Cenpa,Chek1,E2f1,H2ax,Incenp,Lig1,Psmb8,Mcm5,Mcm6,Mcm7,Prim1,Aurkb,Tuba1b,Tubb5,Cdc6,Cenph,Exo1,Cenpw,Blzf1,Ska1,Cenpm,Cdt1,Ube2c,Chmp2b,Rfc3,Gins1,Cenps,Oip5,Cenpu,Esco2,Dscc1,Tpx2,Rfc5,Cenpn,Sgo1,Ninl,Cenpi,Rfc4,Nsd2,Haus4,Clspn,Gins2,H2ac11,H2ac12,H2ac4,H2ac10,H2bc3,H2bc12,H2bc14</t>
  </si>
  <si>
    <t>R-MMU-69278</t>
  </si>
  <si>
    <t>Cell Cycle, Mitotic</t>
  </si>
  <si>
    <t>47/496</t>
  </si>
  <si>
    <t>12235,12428,12442,12447,12534,12615,13555,15270,16319,16881,16913,17218,17219,17220,19075,20877,22143,22154,23834,26886,66352,66468,66570,67177,68612,68942,69263,69270,69928,71876,71988,72119,72151,72155,72415,78177,102920,106344,219072,272551,319167,319168,319172,319173,319178,319184,319186</t>
  </si>
  <si>
    <t>Bub1,Ccna2,Ccnb2,Ccne1,Cdk1,Cenpa,E2f1,H2ax,Incenp,Lig1,Psmb8,Mcm5,Mcm6,Mcm7,Prim1,Aurkb,Tuba1b,Tubb5,Cdc6,Cenph,Blzf1,Ska1,Cenpm,Cdt1,Ube2c,Chmp2b,Rfc3,Gins1,Cenps,Cenpu,Esco2,Tpx2,Rfc5,Cenpn,Sgo1,Ninl,Cenpi,Rfc4,Haus4,Gins2,H2ac11,H2ac12,H2ac4,H2ac10,H2bc3,H2bc12,H2bc14</t>
  </si>
  <si>
    <t>R-MMU-73886</t>
  </si>
  <si>
    <t>Chromosome Maintenance</t>
  </si>
  <si>
    <t>24/121</t>
  </si>
  <si>
    <t>12428,12615,15270,16881,19075,26886,66311,66570,69263,69928,70645,71876,72107,72151,72155,102920,106344,319167,319168,319172,319173,319178,319184,319186</t>
  </si>
  <si>
    <t>Ccna2,Cenpa,H2ax,Lig1,Prim1,Cenph,Cenpw,Cenpm,Rfc3,Cenps,Oip5,Cenpu,Dscc1,Rfc5,Cenpn,Cenpi,Rfc4,H2ac11,H2ac12,H2ac4,H2ac10,H2bc3,H2bc12,H2bc14</t>
  </si>
  <si>
    <t>R-MMU-606279</t>
  </si>
  <si>
    <t>Deposition of new CENPA-containing nucleosomes at the centromere</t>
  </si>
  <si>
    <t>17/74</t>
  </si>
  <si>
    <t>12615,15270,26886,66311,66570,69928,70645,71876,72155,102920,319167,319168,319172,319173,319178,319184,319186</t>
  </si>
  <si>
    <t>Cenpa,H2ax,Cenph,Cenpw,Cenpm,Cenps,Oip5,Cenpu,Cenpn,Cenpi,H2ac11,H2ac12,H2ac4,H2ac10,H2bc3,H2bc12,H2bc14</t>
  </si>
  <si>
    <t>R-MMU-774815</t>
  </si>
  <si>
    <t>Nucleosome assembly</t>
  </si>
  <si>
    <t>R-MMU-195258</t>
  </si>
  <si>
    <t>RHO GTPase Effectors</t>
  </si>
  <si>
    <t>29/304</t>
  </si>
  <si>
    <t>11461,12235,12615,15270,16319,20877,22143,26886,66468,66570,69928,71876,72155,72415,97908,102920,233406,319148,319150,319152,319167,319168,319172,319173,319178,319184,319186,360198,404710</t>
  </si>
  <si>
    <t>Actb,Bub1,Cenpa,H2ax,Incenp,Aurkb,Tuba1b,Cenph,Ska1,Cenpm,Cenps,Cenpu,Cenpn,Sgo1,H3c8,Cenpi,Prc1,H3c3,H3c2,H3c10,H2ac11,H2ac12,H2ac4,H2ac10,H2bc3,H2bc12,H2bc14,H3c1,Iqgap3</t>
  </si>
  <si>
    <t>R-MMU-9716542</t>
  </si>
  <si>
    <t>Signaling by Rho GTPases, Miro GTPases and RHOBTB3</t>
  </si>
  <si>
    <t>43/667</t>
  </si>
  <si>
    <t>11461,12235,12447,12615,12709,13605,15270,16319,16818,17063,20663,20877,21927,22143,26886,27360,54216,66196,66468,66570,66922,69928,70361,71876,72155,72415,97908,102920,226751,230098,233406,319148,319150,319152,319167,319168,319172,319173,319178,319184,319186,360198,404710</t>
  </si>
  <si>
    <t>Actb,Bub1,Ccne1,Cenpa,Ckb,Ect2,H2ax,Incenp,Lck,Muc13,Sos2,Aurkb,Tnfaip1,Tuba1b,Cenph,Add3,Pcdh7,Myo19,Ska1,Cenpm,Rras2,Cenps,Lman1,Cenpu,Cenpn,Sgo1,H3c8,Cenpi,Cdc42bpa,Arhgef39,Prc1,H3c3,H3c2,H3c10,H2ac11,H2ac12,H2ac4,H2ac10,H2bc3,H2bc12,H2bc14,H3c1,Iqgap3</t>
  </si>
  <si>
    <t>R-MMU-194315</t>
  </si>
  <si>
    <t>Signaling by Rho GTPases</t>
  </si>
  <si>
    <t>41/652</t>
  </si>
  <si>
    <t>11461,12235,12615,12709,13605,15270,16319,16818,17063,20663,20877,21927,22143,26886,27360,54216,66468,66570,66922,69928,70361,71876,72155,72415,97908,102920,226751,230098,233406,319148,319150,319152,319167,319168,319172,319173,319178,319184,319186,360198,404710</t>
  </si>
  <si>
    <t>Actb,Bub1,Cenpa,Ckb,Ect2,H2ax,Incenp,Lck,Muc13,Sos2,Aurkb,Tnfaip1,Tuba1b,Cenph,Add3,Pcdh7,Ska1,Cenpm,Rras2,Cenps,Lman1,Cenpu,Cenpn,Sgo1,H3c8,Cenpi,Cdc42bpa,Arhgef39,Prc1,H3c3,H3c2,H3c10,H2ac11,H2ac12,H2ac4,H2ac10,H2bc3,H2bc12,H2bc14,H3c1,Iqgap3</t>
  </si>
  <si>
    <t>R-MMU-68886</t>
  </si>
  <si>
    <t>M Phase</t>
  </si>
  <si>
    <t>30/380</t>
  </si>
  <si>
    <t>12235,12442,12534,12615,15270,16319,16913,20877,22143,22154,26886,66352,66468,66570,68612,68942,69928,71876,72155,72415,78177,102920,219072,319167,319168,319172,319173,319178,319184,319186</t>
  </si>
  <si>
    <t>Bub1,Ccnb2,Cdk1,Cenpa,H2ax,Incenp,Psmb8,Aurkb,Tuba1b,Tubb5,Cenph,Blzf1,Ska1,Cenpm,Ube2c,Chmp2b,Cenps,Cenpu,Cenpn,Sgo1,Ninl,Cenpi,Haus4,H2ac11,H2ac12,H2ac4,H2ac10,H2bc3,H2bc12,H2bc14</t>
  </si>
  <si>
    <t>R-MMU-2500257</t>
  </si>
  <si>
    <t>Resolution of Sister Chromatid Cohesion</t>
  </si>
  <si>
    <t>15/117</t>
  </si>
  <si>
    <t>12235,12442,12534,12615,16319,20877,22143,26886,66468,66570,69928,71876,72155,72415,102920</t>
  </si>
  <si>
    <t>Bub1,Ccnb2,Cdk1,Cenpa,Incenp,Aurkb,Tuba1b,Cenph,Ska1,Cenpm,Cenps,Cenpu,Cenpn,Sgo1,Cenpi</t>
  </si>
  <si>
    <t>GO:0034508</t>
  </si>
  <si>
    <t>centromere complex assembly</t>
  </si>
  <si>
    <t>8/27</t>
  </si>
  <si>
    <t>12615,15201,26886,66311,69928,70645,72155,102920</t>
  </si>
  <si>
    <t>Cenpa,Hells,Cenph,Cenpw,Cenps,Oip5,Cenpn,Cenpi</t>
  </si>
  <si>
    <t>R-MMU-68877</t>
  </si>
  <si>
    <t>Mitotic Prometaphase</t>
  </si>
  <si>
    <t>18/188</t>
  </si>
  <si>
    <t>12235,12442,12534,12615,16319,20877,22143,22154,26886,66468,66570,69928,71876,72155,72415,78177,102920,219072</t>
  </si>
  <si>
    <t>Bub1,Ccnb2,Cdk1,Cenpa,Incenp,Aurkb,Tuba1b,Tubb5,Cenph,Ska1,Cenpm,Cenps,Cenpu,Cenpn,Sgo1,Ninl,Cenpi,Haus4</t>
  </si>
  <si>
    <t>R-MMU-9648025</t>
  </si>
  <si>
    <t>EML4 and NUDC in mitotic spindle formation</t>
  </si>
  <si>
    <t>13/106</t>
  </si>
  <si>
    <t>12235,12615,16319,20877,22143,26886,66468,66570,69928,71876,72155,72415,102920</t>
  </si>
  <si>
    <t>Bub1,Cenpa,Incenp,Aurkb,Tuba1b,Cenph,Ska1,Cenpm,Cenps,Cenpu,Cenpn,Sgo1,Cenpi</t>
  </si>
  <si>
    <t>R-MMU-69618</t>
  </si>
  <si>
    <t>Mitotic Spindle Checkpoint</t>
  </si>
  <si>
    <t>13/107</t>
  </si>
  <si>
    <t>12235,12615,16319,20877,26886,66468,66570,68612,69928,71876,72155,72415,102920</t>
  </si>
  <si>
    <t>Bub1,Cenpa,Incenp,Aurkb,Cenph,Ska1,Cenpm,Ube2c,Cenps,Cenpu,Cenpn,Sgo1,Cenpi</t>
  </si>
  <si>
    <t>R-MMU-141424</t>
  </si>
  <si>
    <t>Amplification of signal from the kinetochores</t>
  </si>
  <si>
    <t>12/90</t>
  </si>
  <si>
    <t>12235,12615,16319,20877,26886,66468,66570,69928,71876,72155,72415,102920</t>
  </si>
  <si>
    <t>Bub1,Cenpa,Incenp,Aurkb,Cenph,Ska1,Cenpm,Cenps,Cenpu,Cenpn,Sgo1,Cenpi</t>
  </si>
  <si>
    <t>R-MMU-141444</t>
  </si>
  <si>
    <t>Amplification  of signal from unattached  kinetochores via a MAD2  inhibitory signal</t>
  </si>
  <si>
    <t>R-MMU-68882</t>
  </si>
  <si>
    <t>Mitotic Anaphase</t>
  </si>
  <si>
    <t>18/213</t>
  </si>
  <si>
    <t>12235,12442,12534,12615,16319,16913,20877,22143,26886,66468,66570,68612,68942,69928,71876,72155,72415,102920</t>
  </si>
  <si>
    <t>Bub1,Ccnb2,Cdk1,Cenpa,Incenp,Psmb8,Aurkb,Tuba1b,Cenph,Ska1,Cenpm,Ube2c,Chmp2b,Cenps,Cenpu,Cenpn,Sgo1,Cenpi</t>
  </si>
  <si>
    <t>R-MMU-2555396</t>
  </si>
  <si>
    <t>Mitotic Metaphase and Anaphase</t>
  </si>
  <si>
    <t>18/214</t>
  </si>
  <si>
    <t>R-MMU-5663220</t>
  </si>
  <si>
    <t>RHO GTPases Activate Formins</t>
  </si>
  <si>
    <t>14/131</t>
  </si>
  <si>
    <t>11461,12235,12615,16319,20877,22143,26886,66468,66570,69928,71876,72155,72415,102920</t>
  </si>
  <si>
    <t>Actb,Bub1,Cenpa,Incenp,Aurkb,Tuba1b,Cenph,Ska1,Cenpm,Cenps,Cenpu,Cenpn,Sgo1,Cenpi</t>
  </si>
  <si>
    <t>GO:0051383</t>
  </si>
  <si>
    <t>kinetochore organization</t>
  </si>
  <si>
    <t>6/19</t>
  </si>
  <si>
    <t>12615,26886,66311,67177,69928,72155</t>
  </si>
  <si>
    <t>Cenpa,Cenph,Cenpw,Cdt1,Cenps,Cenpn</t>
  </si>
  <si>
    <t>R-MMU-2467813</t>
  </si>
  <si>
    <t>Separation of Sister Chromatids</t>
  </si>
  <si>
    <t>15/181</t>
  </si>
  <si>
    <t>12235,12615,16319,16913,20877,22143,26886,66468,66570,68612,69928,71876,72155,72415,102920</t>
  </si>
  <si>
    <t>Bub1,Cenpa,Incenp,Psmb8,Aurkb,Tuba1b,Cenph,Ska1,Cenpm,Ube2c,Cenps,Cenpu,Cenpn,Sgo1,Cenpi</t>
  </si>
  <si>
    <t>GO:0051382</t>
  </si>
  <si>
    <t>kinetochore assembly</t>
  </si>
  <si>
    <t>5/14</t>
  </si>
  <si>
    <t>12615,26886,66311,69928,72155</t>
  </si>
  <si>
    <t>Cenpa,Cenph,Cenpw,Cenps,Cenpn</t>
  </si>
  <si>
    <t>R-MMU-69306</t>
  </si>
  <si>
    <t>DNA Replication</t>
  </si>
  <si>
    <t>29/183</t>
  </si>
  <si>
    <t>12428,12447,15270,16881,16913,17218,17219,17220,19075,23834,67177,68612,69263,69270,72151,97908,106344,272551,319148,319150,319152,319167,319168,319172,319173,319178,319184,319186,360198,20937,72107,11461,26414,80838,22256,14998,14999,15000,13869,12534,14013,107823,225888,17161,19049,20663,13645,18597,68263,16825,53603,12442,66352,12978,16180,16181,16192,16818,20969,11757,11973,22143,73442,16994,15446,19016</t>
  </si>
  <si>
    <t>Ccna2,Ccne1,H2ax,Lig1,Psmb8,Mcm5,Mcm6,Mcm7,Prim1,Cdc6,Cdt1,Ube2c,Rfc3,Gins1,Rfc5,H3c8,Rfc4,Gins2,H3c3,H3c2,H3c10,H2ac11,H2ac12,H2ac4,H2ac10,H2bc3,H2bc12,H2bc14,H3c1,Suv39h1,Dscc1,Actb,Mapk10,H1f1,Ung,H2-DMa,H2-DMb1,H2-DMb2,Erbb4,Cdk1,Mecom,Nsd2,Kmt5b,Maoa,Ppp1r1b,Sos2,Egf,Pdha1,Pdhb,Ldb1,Tslp,Ccnb2,Blzf1,Csf1r,Il1rap,Il1rn,Il5ra,Lck,Sdc1,Prdx3,Atp6v1e1,Tuba1b,Hspa12a,Ltb,Hpgd,Pparg</t>
  </si>
  <si>
    <t>12428,12447,15270,16881,16913,17218,17219,17220,19075,23834,67177,68612,69263,69270,72151,97908,106344,272551,319148,319150,319152,319167,319168,319172,319173,319178,319184,319186,360198</t>
  </si>
  <si>
    <t>Ccna2,Ccne1,H2ax,Lig1,Psmb8,Mcm5,Mcm6,Mcm7,Prim1,Cdc6,Cdt1,Ube2c,Rfc3,Gins1,Rfc5,H3c8,Rfc4,Gins2,H3c3,H3c2,H3c10,H2ac11,H2ac12,H2ac4,H2ac10,H2bc3,H2bc12,H2bc14,H3c1</t>
  </si>
  <si>
    <t>R-MMU-69002</t>
  </si>
  <si>
    <t>DNA Replication Pre-Initiation</t>
  </si>
  <si>
    <t>21/157</t>
  </si>
  <si>
    <t>15270,16913,17218,17219,17220,19075,23834,67177,68612,97908,319148,319150,319152,319167,319168,319172,319173,319178,319184,319186,360198</t>
  </si>
  <si>
    <t>H2ax,Psmb8,Mcm5,Mcm6,Mcm7,Prim1,Cdc6,Cdt1,Ube2c,H3c8,H3c3,H3c2,H3c10,H2ac11,H2ac12,H2ac4,H2ac10,H2bc3,H2bc12,H2bc14,H3c1</t>
  </si>
  <si>
    <t>R-MMU-68867</t>
  </si>
  <si>
    <t>Assembly of the pre-replicative complex</t>
  </si>
  <si>
    <t>20/142</t>
  </si>
  <si>
    <t>15270,16913,17218,17219,17220,23834,67177,68612,97908,319148,319150,319152,319167,319168,319172,319173,319178,319184,319186,360198</t>
  </si>
  <si>
    <t>H2ax,Psmb8,Mcm5,Mcm6,Mcm7,Cdc6,Cdt1,Ube2c,H3c8,H3c3,H3c2,H3c10,H2ac11,H2ac12,H2ac4,H2ac10,H2bc3,H2bc12,H2bc14,H3c1</t>
  </si>
  <si>
    <t>R-MMU-427359</t>
  </si>
  <si>
    <t>SIRT1 negatively regulates rRNA expression</t>
  </si>
  <si>
    <t>14/64</t>
  </si>
  <si>
    <t>15270,20937,97908,319148,319150,319152,319167,319168,319172,319173,319178,319184,319186,360198</t>
  </si>
  <si>
    <t>H2ax,Suv39h1,H3c8,H3c3,H3c2,H3c10,H2ac11,H2ac12,H2ac4,H2ac10,H2bc3,H2bc12,H2bc14,H3c1</t>
  </si>
  <si>
    <t>R-MMU-5250941</t>
  </si>
  <si>
    <t>Negative epigenetic regulation of rRNA expression</t>
  </si>
  <si>
    <t>14/65</t>
  </si>
  <si>
    <t>R-MMU-427413</t>
  </si>
  <si>
    <t>NoRC negatively regulates rRNA expression</t>
  </si>
  <si>
    <t>13/62</t>
  </si>
  <si>
    <t>15270,97908,319148,319150,319152,319167,319168,319172,319173,319178,319184,319186,360198</t>
  </si>
  <si>
    <t>H2ax,H3c8,H3c3,H3c2,H3c10,H2ac11,H2ac12,H2ac4,H2ac10,H2bc3,H2bc12,H2bc14,H3c1</t>
  </si>
  <si>
    <t>R-MMU-73728</t>
  </si>
  <si>
    <t>RNA Polymerase I Promoter Opening</t>
  </si>
  <si>
    <t>13/63</t>
  </si>
  <si>
    <t>R-MMU-5625886</t>
  </si>
  <si>
    <t>Activated PKN1 stimulates transcription of AR (androgen receptor) regulated genes KLK2 and KLK3</t>
  </si>
  <si>
    <t>13/66</t>
  </si>
  <si>
    <t>R-MMU-157579</t>
  </si>
  <si>
    <t>Telomere Maintenance</t>
  </si>
  <si>
    <t>15/94</t>
  </si>
  <si>
    <t>12428,15270,16881,19075,69263,72107,72151,106344,319167,319168,319172,319173,319178,319184,319186</t>
  </si>
  <si>
    <t>Ccna2,H2ax,Lig1,Prim1,Rfc3,Dscc1,Rfc5,Rfc4,H2ac11,H2ac12,H2ac4,H2ac10,H2bc3,H2bc12,H2bc14</t>
  </si>
  <si>
    <t>R-MMU-2559582</t>
  </si>
  <si>
    <t>Senescence-Associated Secretory Phenotype (SASP)</t>
  </si>
  <si>
    <t>15/96</t>
  </si>
  <si>
    <t>12428,15270,68612,97908,319148,319150,319152,319167,319168,319172,319173,319178,319184,319186,360198</t>
  </si>
  <si>
    <t>Ccna2,H2ax,Ube2c,H3c8,H3c3,H3c2,H3c10,H2ac11,H2ac12,H2ac4,H2ac10,H2bc3,H2bc12,H2bc14,H3c1</t>
  </si>
  <si>
    <t>R-MMU-68616</t>
  </si>
  <si>
    <t>Assembly of the ORC complex at the origin of replication</t>
  </si>
  <si>
    <t>13/69</t>
  </si>
  <si>
    <t>R-MMU-212300</t>
  </si>
  <si>
    <t>PRC2 methylates histones and DNA</t>
  </si>
  <si>
    <t>13/74</t>
  </si>
  <si>
    <t>R-MMU-5250913</t>
  </si>
  <si>
    <t>Positive epigenetic regulation of rRNA expression</t>
  </si>
  <si>
    <t>14/90</t>
  </si>
  <si>
    <t>11461,15270,97908,319148,319150,319152,319167,319168,319172,319173,319178,319184,319186,360198</t>
  </si>
  <si>
    <t>Actb,H2ax,H3c8,H3c3,H3c2,H3c10,H2ac11,H2ac12,H2ac4,H2ac10,H2bc3,H2bc12,H2bc14,H3c1</t>
  </si>
  <si>
    <t>R-MMU-5250924</t>
  </si>
  <si>
    <t>B-WICH complex positively regulates rRNA expression</t>
  </si>
  <si>
    <t>R-MMU-212165</t>
  </si>
  <si>
    <t>Epigenetic regulation of gene expression</t>
  </si>
  <si>
    <t>15/108</t>
  </si>
  <si>
    <t>11461,15270,20937,97908,319148,319150,319152,319167,319168,319172,319173,319178,319184,319186,360198</t>
  </si>
  <si>
    <t>Actb,H2ax,Suv39h1,H3c8,H3c3,H3c2,H3c10,H2ac11,H2ac12,H2ac4,H2ac10,H2bc3,H2bc12,H2bc14,H3c1</t>
  </si>
  <si>
    <t>R-MMU-2559583</t>
  </si>
  <si>
    <t>Cellular Senescence</t>
  </si>
  <si>
    <t>18/163</t>
  </si>
  <si>
    <t>12428,12447,15270,26414,68612,80838,97908,319148,319150,319152,319167,319168,319172,319173,319178,319184,319186,360198</t>
  </si>
  <si>
    <t>Ccna2,Ccne1,H2ax,Mapk10,Ube2c,H1f1,H3c8,H3c3,H3c2,H3c10,H2ac11,H2ac12,H2ac4,H2ac10,H2bc3,H2bc12,H2bc14,H3c1</t>
  </si>
  <si>
    <t>R-MMU-8936459</t>
  </si>
  <si>
    <t>RUNX1 regulates genes involved in megakaryocyte differentiation and platelet function</t>
  </si>
  <si>
    <t>13/79</t>
  </si>
  <si>
    <t>R-MMU-5625740</t>
  </si>
  <si>
    <t>RHO GTPases activate PKNs</t>
  </si>
  <si>
    <t>13/84</t>
  </si>
  <si>
    <t>R-MMU-73884</t>
  </si>
  <si>
    <t>Base Excision Repair</t>
  </si>
  <si>
    <t>15270,16881,22256,69263,72151,106344,319167,319168,319172,319173,319178,319184,319186</t>
  </si>
  <si>
    <t>H2ax,Lig1,Ung,Rfc3,Rfc5,Rfc4,H2ac11,H2ac12,H2ac4,H2ac10,H2bc3,H2bc12,H2bc14</t>
  </si>
  <si>
    <t>R-MMU-73772</t>
  </si>
  <si>
    <t>RNA Polymerase I Promoter Escape</t>
  </si>
  <si>
    <t>13/89</t>
  </si>
  <si>
    <t>R-MMU-2559580</t>
  </si>
  <si>
    <t>Oxidative Stress Induced Senescence</t>
  </si>
  <si>
    <t>14/107</t>
  </si>
  <si>
    <t>15270,26414,97908,319148,319150,319152,319167,319168,319172,319173,319178,319184,319186,360198</t>
  </si>
  <si>
    <t>H2ax,Mapk10,H3c8,H3c3,H3c2,H3c10,H2ac11,H2ac12,H2ac4,H2ac10,H2bc3,H2bc12,H2bc14,H3c1</t>
  </si>
  <si>
    <t>mmu05322</t>
  </si>
  <si>
    <t>Systemic lupus erythematosus</t>
  </si>
  <si>
    <t>16/148</t>
  </si>
  <si>
    <t>14998,14999,15000,15270,97908,319148,319150,319152,319167,319168,319172,319173,319178,319184,319186,360198</t>
  </si>
  <si>
    <t>H2-DMa,H2-DMb1,H2-DMb2,H2ax,H3c8,H3c3,H3c2,H3c10,H2ac11,H2ac12,H2ac4,H2ac10,H2bc3,H2bc12,H2bc14,H3c1</t>
  </si>
  <si>
    <t>R-MMU-9018519</t>
  </si>
  <si>
    <t>Estrogen-dependent gene expression</t>
  </si>
  <si>
    <t>14/114</t>
  </si>
  <si>
    <t>13869,15270,97908,319148,319150,319152,319167,319168,319172,319173,319178,319184,319186,360198</t>
  </si>
  <si>
    <t>Erbb4,H2ax,H3c8,H3c3,H3c2,H3c10,H2ac11,H2ac12,H2ac4,H2ac10,H2bc3,H2bc12,H2bc14,H3c1</t>
  </si>
  <si>
    <t>R-MMU-5578749</t>
  </si>
  <si>
    <t>Transcriptional regulation by small RNAs</t>
  </si>
  <si>
    <t>13/105</t>
  </si>
  <si>
    <t>R-MMU-73854</t>
  </si>
  <si>
    <t>RNA Polymerase I Promoter Clearance</t>
  </si>
  <si>
    <t>R-MMU-3214815</t>
  </si>
  <si>
    <t>HDACs deacetylate histones</t>
  </si>
  <si>
    <t>12/88</t>
  </si>
  <si>
    <t>97908,319148,319150,319152,319167,319168,319172,319173,319178,319184,319186,360198</t>
  </si>
  <si>
    <t>H3c8,H3c3,H3c2,H3c10,H2ac11,H2ac12,H2ac4,H2ac10,H2bc3,H2bc12,H2bc14,H3c1</t>
  </si>
  <si>
    <t>R-MMU-73864</t>
  </si>
  <si>
    <t>RNA Polymerase I Transcription</t>
  </si>
  <si>
    <t>R-MMU-211000</t>
  </si>
  <si>
    <t>Gene Silencing by RNA</t>
  </si>
  <si>
    <t>13/113</t>
  </si>
  <si>
    <t>R-MMU-2559586</t>
  </si>
  <si>
    <t>DNA Damage/Telomere Stress Induced Senescence</t>
  </si>
  <si>
    <t>11/80</t>
  </si>
  <si>
    <t>12428,12447,15270,80838,319167,319168,319172,319173,319178,319184,319186</t>
  </si>
  <si>
    <t>Ccna2,Ccne1,H2ax,H1f1,H2ac11,H2ac12,H2ac4,H2ac10,H2bc3,H2bc12,H2bc14</t>
  </si>
  <si>
    <t>R-MMU-2299718</t>
  </si>
  <si>
    <t>Condensation of Prophase Chromosomes</t>
  </si>
  <si>
    <t>9/60</t>
  </si>
  <si>
    <t>12534,15270,319167,319168,319172,319173,319178,319184,319186</t>
  </si>
  <si>
    <t>Cdk1,H2ax,H2ac11,H2ac12,H2ac4,H2ac10,H2bc3,H2bc12,H2bc14</t>
  </si>
  <si>
    <t>R-MMU-3214841</t>
  </si>
  <si>
    <t>PKMTs methylate histone lysines</t>
  </si>
  <si>
    <t>9/62</t>
  </si>
  <si>
    <t>14013,20937,97908,107823,225888,319148,319150,319152,360198</t>
  </si>
  <si>
    <t>Mecom,Suv39h1,H3c8,Nsd2,Kmt5b,H3c3,H3c2,H3c10,H3c1</t>
  </si>
  <si>
    <t>R-MMU-3247509</t>
  </si>
  <si>
    <t>Chromatin modifying enzymes</t>
  </si>
  <si>
    <t>16/203</t>
  </si>
  <si>
    <t>14013,20937,97908,107823,225888,319148,319150,319152,319167,319168,319172,319173,319178,319184,319186,360198</t>
  </si>
  <si>
    <t>Mecom,Suv39h1,H3c8,Nsd2,Kmt5b,H3c3,H3c2,H3c10,H2ac11,H2ac12,H2ac4,H2ac10,H2bc3,H2bc12,H2bc14,H3c1</t>
  </si>
  <si>
    <t>R-MMU-4839726</t>
  </si>
  <si>
    <t>Chromatin organization</t>
  </si>
  <si>
    <t>R-MMU-73929</t>
  </si>
  <si>
    <t>Base-Excision Repair, AP Site Formation</t>
  </si>
  <si>
    <t>9/63</t>
  </si>
  <si>
    <t>15270,22256,319167,319168,319172,319173,319178,319184,319186</t>
  </si>
  <si>
    <t>H2ax,Ung,H2ac11,H2ac12,H2ac4,H2ac10,H2bc3,H2bc12,H2bc14</t>
  </si>
  <si>
    <t>mmu05034</t>
  </si>
  <si>
    <t>Alcoholism</t>
  </si>
  <si>
    <t>16/205</t>
  </si>
  <si>
    <t>15270,17161,19049,20663,97908,319148,319150,319152,319167,319168,319172,319173,319178,319184,319186,360198</t>
  </si>
  <si>
    <t>H2ax,Maoa,Ppp1r1b,Sos2,H3c8,H3c3,H3c2,H3c10,H2ac11,H2ac12,H2ac4,H2ac10,H2bc3,H2bc12,H2bc14,H3c1</t>
  </si>
  <si>
    <t>R-MMU-8939211</t>
  </si>
  <si>
    <t>ESR-mediated signaling</t>
  </si>
  <si>
    <t>15/182</t>
  </si>
  <si>
    <t>13645,13869,15270,97908,319148,319150,319152,319167,319168,319172,319173,319178,319184,319186,360198</t>
  </si>
  <si>
    <t>Egf,Erbb4,H2ax,H3c8,H3c3,H3c2,H3c10,H2ac11,H2ac12,H2ac4,H2ac10,H2bc3,H2bc12,H2bc14,H3c1</t>
  </si>
  <si>
    <t>R-MMU-9006931</t>
  </si>
  <si>
    <t>Signaling by Nuclear Receptors</t>
  </si>
  <si>
    <t>17/232</t>
  </si>
  <si>
    <t>13645,13869,15270,18597,68263,97908,319148,319150,319152,319167,319168,319172,319173,319178,319184,319186,360198</t>
  </si>
  <si>
    <t>Egf,Erbb4,H2ax,Pdha1,Pdhb,H3c8,H3c3,H3c2,H3c10,H2ac11,H2ac12,H2ac4,H2ac10,H2bc3,H2bc12,H2bc14,H3c1</t>
  </si>
  <si>
    <t>R-MMU-8878171</t>
  </si>
  <si>
    <t>Transcriptional regulation by RUNX1</t>
  </si>
  <si>
    <t>15/188</t>
  </si>
  <si>
    <t>15270,16825,16913,97908,319148,319150,319152,319167,319168,319172,319173,319178,319184,319186,360198</t>
  </si>
  <si>
    <t>H2ax,Ldb1,Psmb8,H3c8,H3c3,H3c2,H3c10,H2ac11,H2ac12,H2ac4,H2ac10,H2bc3,H2bc12,H2bc14,H3c1</t>
  </si>
  <si>
    <t>R-MMU-1266695</t>
  </si>
  <si>
    <t>Interleukin-7 signaling</t>
  </si>
  <si>
    <t>6/26</t>
  </si>
  <si>
    <t>53603,97908,319148,319150,319152,360198</t>
  </si>
  <si>
    <t>Tslp,H3c8,H3c3,H3c2,H3c10,H3c1</t>
  </si>
  <si>
    <t>R-MMU-110330</t>
  </si>
  <si>
    <t>Recognition and association of DNA glycosylase with site containing an affected purine</t>
  </si>
  <si>
    <t>8/54</t>
  </si>
  <si>
    <t>15270,319167,319168,319172,319173,319178,319184,319186</t>
  </si>
  <si>
    <t>H2ax,H2ac11,H2ac12,H2ac4,H2ac10,H2bc3,H2bc12,H2bc14</t>
  </si>
  <si>
    <t>R-MMU-9670095</t>
  </si>
  <si>
    <t>Inhibition of DNA recombination at telomere</t>
  </si>
  <si>
    <t>R-MMU-3214858</t>
  </si>
  <si>
    <t>RMTs methylate histone arginines</t>
  </si>
  <si>
    <t>9/71</t>
  </si>
  <si>
    <t>97908,319148,319150,319152,319167,319168,319172,319173,360198</t>
  </si>
  <si>
    <t>H3c8,H3c3,H3c2,H3c10,H2ac11,H2ac12,H2ac4,H2ac10,H3c1</t>
  </si>
  <si>
    <t>R-MMU-110331</t>
  </si>
  <si>
    <t>Cleavage of the damaged purine</t>
  </si>
  <si>
    <t>8/56</t>
  </si>
  <si>
    <t>R-MMU-73927</t>
  </si>
  <si>
    <t>Depurination</t>
  </si>
  <si>
    <t>R-MMU-68875</t>
  </si>
  <si>
    <t>Mitotic Prophase</t>
  </si>
  <si>
    <t>11/115</t>
  </si>
  <si>
    <t>12442,12534,15270,66352,319167,319168,319172,319173,319178,319184,319186</t>
  </si>
  <si>
    <t>Ccnb2,Cdk1,H2ax,Blzf1,H2ac11,H2ac12,H2ac4,H2ac10,H2bc3,H2bc12,H2bc14</t>
  </si>
  <si>
    <t>R-MMU-3214847</t>
  </si>
  <si>
    <t>HATs acetylate histones</t>
  </si>
  <si>
    <t>8/69</t>
  </si>
  <si>
    <t>97908,319148,319150,319152,319178,319184,319186,360198</t>
  </si>
  <si>
    <t>H3c8,H3c3,H3c2,H3c10,H2bc3,H2bc12,H2bc14,H3c1</t>
  </si>
  <si>
    <t>mmu04613</t>
  </si>
  <si>
    <t>Neutrophil extracellular trap formation</t>
  </si>
  <si>
    <t>14/207</t>
  </si>
  <si>
    <t>R-MMU-449147</t>
  </si>
  <si>
    <t>Signaling by Interleukins</t>
  </si>
  <si>
    <t>15/254</t>
  </si>
  <si>
    <t>12978,16180,16181,16192,16818,16913,20663,20969,26414,53603,97908,319148,319150,319152,360198</t>
  </si>
  <si>
    <t>Csf1r,Il1rap,Il1rn,Il5ra,Lck,Psmb8,Sos2,Sdc1,Mapk10,Tslp,H3c8,H3c3,H3c2,H3c10,H3c1</t>
  </si>
  <si>
    <t>R-MMU-2262752</t>
  </si>
  <si>
    <t>Cellular responses to stress</t>
  </si>
  <si>
    <t>23/513</t>
  </si>
  <si>
    <t>11757,11973,12428,12447,15270,16913,22143,26414,68612,73442,80838,97908,319148,319150,319152,319167,319168,319172,319173,319178,319184,319186,360198</t>
  </si>
  <si>
    <t>Prdx3,Atp6v1e1,Ccna2,Ccne1,H2ax,Psmb8,Tuba1b,Mapk10,Ube2c,Hspa12a,H1f1,H3c8,H3c3,H3c2,H3c10,H2ac11,H2ac12,H2ac4,H2ac10,H2bc3,H2bc12,H2bc14,H3c1</t>
  </si>
  <si>
    <t>R-MMU-8953897</t>
  </si>
  <si>
    <t>Cellular responses to stimuli</t>
  </si>
  <si>
    <t>23/516</t>
  </si>
  <si>
    <t>R-MMU-3214842</t>
  </si>
  <si>
    <t>HDMs demethylate histones</t>
  </si>
  <si>
    <t>97908,319148,319150,319152,360198</t>
  </si>
  <si>
    <t>H3c8,H3c3,H3c2,H3c10,H3c1</t>
  </si>
  <si>
    <t>R-MMU-5689901</t>
  </si>
  <si>
    <t>Metalloprotease DUBs</t>
  </si>
  <si>
    <t>319167,319168,319172,319173</t>
  </si>
  <si>
    <t>H2ac11,H2ac12,H2ac4,H2ac10</t>
  </si>
  <si>
    <t>R-MMU-1280215</t>
  </si>
  <si>
    <t>Cytokine Signaling in Immune system</t>
  </si>
  <si>
    <t>16/384</t>
  </si>
  <si>
    <t>12978,16180,16181,16192,16818,16913,16994,20663,20969,26414,53603,97908,319148,319150,319152,360198</t>
  </si>
  <si>
    <t>Csf1r,Il1rap,Il1rn,Il5ra,Lck,Psmb8,Ltb,Sos2,Sdc1,Mapk10,Tslp,H3c8,H3c3,H3c2,H3c10,H3c1</t>
  </si>
  <si>
    <t>mmu05202</t>
  </si>
  <si>
    <t>Transcriptional misregulation in cancer</t>
  </si>
  <si>
    <t>11/224</t>
  </si>
  <si>
    <t>12428,12978,15446,16825,19016,97908,107823,319148,319150,319152,360198</t>
  </si>
  <si>
    <t>Ccna2,Csf1r,Hpgd,Ldb1,Pparg,H3c8,Nsd2,H3c3,H3c2,H3c10,H3c1</t>
  </si>
  <si>
    <t>R-MMU-69620</t>
  </si>
  <si>
    <t>Cell Cycle Checkpoints</t>
  </si>
  <si>
    <t>33/270</t>
  </si>
  <si>
    <t>12235,12428,12442,12447,12534,12615,12649,15270,16319,16913,17218,17219,17220,20877,23834,26886,26909,66468,66570,68612,69263,69928,71876,72151,72155,72415,102920,106344,107823,269582,319178,319184,319186,11461,15312,16881,22256,50721,76843,193838,208836,268465,319167,319168,319172,319173</t>
  </si>
  <si>
    <t>Bub1,Ccna2,Ccnb2,Ccne1,Cdk1,Cenpa,Chek1,H2ax,Incenp,Psmb8,Mcm5,Mcm6,Mcm7,Aurkb,Cdc6,Cenph,Exo1,Ska1,Cenpm,Ube2c,Rfc3,Cenps,Cenpu,Rfc5,Cenpn,Sgo1,Cenpi,Rfc4,Nsd2,Clspn,H2bc3,H2bc12,H2bc14,Actb,Hmgn1,Lig1,Ung,Sirt6,Dtl,Eme2,Fanci,Eme1,H2ac11,H2ac12,H2ac4,H2ac10</t>
  </si>
  <si>
    <t>12235,12428,12442,12447,12534,12615,12649,15270,16319,16913,17218,17219,17220,20877,23834,26886,26909,66468,66570,68612,69263,69928,71876,72151,72155,72415,102920,106344,107823,269582,319178,319184,319186</t>
  </si>
  <si>
    <t>Bub1,Ccna2,Ccnb2,Ccne1,Cdk1,Cenpa,Chek1,H2ax,Incenp,Psmb8,Mcm5,Mcm6,Mcm7,Aurkb,Cdc6,Cenph,Exo1,Ska1,Cenpm,Ube2c,Rfc3,Cenps,Cenpu,Rfc5,Cenpn,Sgo1,Cenpi,Rfc4,Nsd2,Clspn,H2bc3,H2bc12,H2bc14</t>
  </si>
  <si>
    <t>R-MMU-73894</t>
  </si>
  <si>
    <t>DNA Repair</t>
  </si>
  <si>
    <t>26/299</t>
  </si>
  <si>
    <t>11461,12428,12649,15270,15312,16881,22256,26909,50721,69263,69928,72151,76843,106344,107823,193838,208836,268465,269582,319167,319168,319172,319173,319178,319184,319186</t>
  </si>
  <si>
    <t>Actb,Ccna2,Chek1,H2ax,Hmgn1,Lig1,Ung,Exo1,Sirt6,Rfc3,Cenps,Rfc5,Dtl,Rfc4,Nsd2,Eme2,Fanci,Eme1,Clspn,H2ac11,H2ac12,H2ac4,H2ac10,H2bc3,H2bc12,H2bc14</t>
  </si>
  <si>
    <t>R-MMU-69481</t>
  </si>
  <si>
    <t>G2/M Checkpoints</t>
  </si>
  <si>
    <t>18/151</t>
  </si>
  <si>
    <t>12442,12534,12649,15270,16913,17218,17219,17220,23834,26909,69263,72151,106344,107823,269582,319178,319184,319186</t>
  </si>
  <si>
    <t>Ccnb2,Cdk1,Chek1,H2ax,Psmb8,Mcm5,Mcm6,Mcm7,Cdc6,Exo1,Rfc3,Rfc5,Rfc4,Nsd2,Clspn,H2bc3,H2bc12,H2bc14</t>
  </si>
  <si>
    <t>R-MMU-5693607</t>
  </si>
  <si>
    <t>Processing of DNA double-strand break ends</t>
  </si>
  <si>
    <t>13/78</t>
  </si>
  <si>
    <t>12428,12649,15270,26909,50721,69263,72151,106344,107823,269582,319178,319184,319186</t>
  </si>
  <si>
    <t>Ccna2,Chek1,H2ax,Exo1,Sirt6,Rfc3,Rfc5,Rfc4,Nsd2,Clspn,H2bc3,H2bc12,H2bc14</t>
  </si>
  <si>
    <t>R-MMU-5693567</t>
  </si>
  <si>
    <t>HDR through Homologous Recombination (HRR) or Single Strand Annealing (SSA)</t>
  </si>
  <si>
    <t>15/110</t>
  </si>
  <si>
    <t>12428,12649,15270,26909,50721,69263,72151,106344,107823,193838,268465,269582,319178,319184,319186</t>
  </si>
  <si>
    <t>Ccna2,Chek1,H2ax,Exo1,Sirt6,Rfc3,Rfc5,Rfc4,Nsd2,Eme2,Eme1,Clspn,H2bc3,H2bc12,H2bc14</t>
  </si>
  <si>
    <t>R-MMU-5693538</t>
  </si>
  <si>
    <t>Homology Directed Repair</t>
  </si>
  <si>
    <t>15/113</t>
  </si>
  <si>
    <t>R-MMU-5693532</t>
  </si>
  <si>
    <t>DNA Double-Strand Break Repair</t>
  </si>
  <si>
    <t>15/140</t>
  </si>
  <si>
    <t>R-MMU-69473</t>
  </si>
  <si>
    <t>G2/M DNA damage checkpoint</t>
  </si>
  <si>
    <t>12534,12649,15270,26909,69263,72151,106344,107823,319178,319184,319186</t>
  </si>
  <si>
    <t>Cdk1,Chek1,H2ax,Exo1,Rfc3,Rfc5,Rfc4,Nsd2,H2bc3,H2bc12,H2bc14</t>
  </si>
  <si>
    <t>R-MMU-5693571</t>
  </si>
  <si>
    <t>Nonhomologous End-Joining (NHEJ)</t>
  </si>
  <si>
    <t>5/51</t>
  </si>
  <si>
    <t>15270,107823,319178,319184,319186</t>
  </si>
  <si>
    <t>H2ax,Nsd2,H2bc3,H2bc12,H2bc14</t>
  </si>
  <si>
    <t>R-MMU-5693565</t>
  </si>
  <si>
    <t>Recruitment and ATM-mediated phosphorylation of repair and signaling proteins at DNA double strand breaks</t>
  </si>
  <si>
    <t>5/63</t>
  </si>
  <si>
    <t>R-MMU-5693606</t>
  </si>
  <si>
    <t>DNA Double Strand Break Response</t>
  </si>
  <si>
    <t>5/64</t>
  </si>
  <si>
    <t>GO:0000278</t>
  </si>
  <si>
    <t>mitotic cell cycle</t>
  </si>
  <si>
    <t>42/562</t>
  </si>
  <si>
    <t>12235,12428,12442,12447,12534,12615,12649,13555,13605,16319,16881,17219,20877,21335,22143,22154,23834,26886,51944,56742,57913,66311,66468,67177,68612,68942,69270,72080,72107,72119,72415,72549,76123,76843,106795,108961,193838,219114,233406,268465,269582,404710,69885,69928,71878,71988,76464,219072,338349,102632837,15201,16882,70645,252966,72155</t>
  </si>
  <si>
    <t>Bub1,Ccna2,Ccnb2,Ccne1,Cdk1,Cenpa,Chek1,E2f1,Ect2,Incenp,Lig1,Mcm6,Aurkb,Tacc3,Tuba1b,Tubb5,Cdc6,Cenph,Knstrn,Psrc1,Pidd1,Cenpw,Ska1,Cdt1,Ube2c,Chmp2b,Gins1,Sapcd2,Dscc1,Tpx2,Sgo1,Reep4,Gpsm2,Dtl,Tcf19,E2f8,Eme2,Ska3,Prc1,Eme1,Clspn,Iqgap3,Aunip,Cenps,Fam83d,Esco2,Knl1,Haus4,Cntln,Rnf212b,Hells,Lig3,Oip5,Cables2,Cenpn</t>
  </si>
  <si>
    <t>12235,12428,12442,12447,12534,12615,12649,13555,13605,16319,16881,17219,20877,21335,22143,22154,23834,26886,51944,56742,57913,66311,66468,67177,68612,68942,69270,72080,72107,72119,72415,72549,76123,76843,106795,108961,193838,219114,233406,268465,269582,404710</t>
  </si>
  <si>
    <t>Bub1,Ccna2,Ccnb2,Ccne1,Cdk1,Cenpa,Chek1,E2f1,Ect2,Incenp,Lig1,Mcm6,Aurkb,Tacc3,Tuba1b,Tubb5,Cdc6,Cenph,Knstrn,Psrc1,Pidd1,Cenpw,Ska1,Cdt1,Ube2c,Chmp2b,Gins1,Sapcd2,Dscc1,Tpx2,Sgo1,Reep4,Gpsm2,Dtl,Tcf19,E2f8,Eme2,Ska3,Prc1,Eme1,Clspn,Iqgap3</t>
  </si>
  <si>
    <t>GO:1903047</t>
  </si>
  <si>
    <t>mitotic cell cycle process</t>
  </si>
  <si>
    <t>36/489</t>
  </si>
  <si>
    <t>12235,12428,12442,12447,12534,12615,12649,13555,13605,16319,16881,17219,20877,21335,23834,26886,51944,56742,57913,67177,68612,68942,69270,72080,72107,72119,72415,72549,76123,76843,106795,193838,233406,268465,269582,404710</t>
  </si>
  <si>
    <t>Bub1,Ccna2,Ccnb2,Ccne1,Cdk1,Cenpa,Chek1,E2f1,Ect2,Incenp,Lig1,Mcm6,Aurkb,Tacc3,Cdc6,Cenph,Knstrn,Psrc1,Pidd1,Cdt1,Ube2c,Chmp2b,Gins1,Sapcd2,Dscc1,Tpx2,Sgo1,Reep4,Gpsm2,Dtl,Tcf19,Eme2,Prc1,Eme1,Clspn,Iqgap3</t>
  </si>
  <si>
    <t>GO:0022402</t>
  </si>
  <si>
    <t>cell cycle process</t>
  </si>
  <si>
    <t>45/781</t>
  </si>
  <si>
    <t>12235,12428,12442,12447,12534,12615,12649,13555,13605,16319,16881,17219,20877,21335,22154,23834,26886,51944,56742,57913,67177,68612,68942,69270,69885,69928,71878,71988,72080,72107,72119,72415,72549,76123,76464,76843,106795,193838,219072,233406,268465,269582,338349,404710,102632837</t>
  </si>
  <si>
    <t>Bub1,Ccna2,Ccnb2,Ccne1,Cdk1,Cenpa,Chek1,E2f1,Ect2,Incenp,Lig1,Mcm6,Aurkb,Tacc3,Tubb5,Cdc6,Cenph,Knstrn,Psrc1,Pidd1,Cdt1,Ube2c,Chmp2b,Gins1,Aunip,Cenps,Fam83d,Esco2,Sapcd2,Dscc1,Tpx2,Sgo1,Reep4,Gpsm2,Knl1,Dtl,Tcf19,Eme2,Haus4,Prc1,Eme1,Clspn,Cntln,Iqgap3,Rnf212b</t>
  </si>
  <si>
    <t>GO:0051301</t>
  </si>
  <si>
    <t>cell division</t>
  </si>
  <si>
    <t>34/505</t>
  </si>
  <si>
    <t>12235,12428,12442,12447,12534,12615,13605,15201,16319,16881,16882,20877,21335,23834,51944,56742,66311,66468,67177,68612,68942,69928,70645,71878,72080,72119,72415,72549,76123,76464,219072,219114,233406,252966</t>
  </si>
  <si>
    <t>Bub1,Ccna2,Ccnb2,Ccne1,Cdk1,Cenpa,Ect2,Hells,Incenp,Lig1,Lig3,Aurkb,Tacc3,Cdc6,Knstrn,Psrc1,Cenpw,Ska1,Cdt1,Ube2c,Chmp2b,Cenps,Oip5,Fam83d,Sapcd2,Tpx2,Sgo1,Reep4,Gpsm2,Knl1,Haus4,Ska3,Prc1,Cables2</t>
  </si>
  <si>
    <t>GO:0007059</t>
  </si>
  <si>
    <t>chromosome segregation</t>
  </si>
  <si>
    <t>23/275</t>
  </si>
  <si>
    <t>12235,12447,16319,20877,26886,51944,56742,66311,66468,67177,68942,69928,70645,71878,71988,72107,72155,72415,76464,193838,219114,233406,268465</t>
  </si>
  <si>
    <t>Bub1,Ccne1,Incenp,Aurkb,Cenph,Knstrn,Psrc1,Cenpw,Ska1,Cdt1,Chmp2b,Cenps,Oip5,Fam83d,Esco2,Dscc1,Cenpn,Sgo1,Knl1,Eme2,Ska3,Prc1,Eme1</t>
  </si>
  <si>
    <t>GO:0098813</t>
  </si>
  <si>
    <t>nuclear chromosome segregation</t>
  </si>
  <si>
    <t>17/215</t>
  </si>
  <si>
    <t>12235,12447,16319,20877,51944,56742,67177,68942,69928,71878,71988,72107,72415,76464,193838,233406,268465</t>
  </si>
  <si>
    <t>Bub1,Ccne1,Incenp,Aurkb,Knstrn,Psrc1,Cdt1,Chmp2b,Cenps,Fam83d,Esco2,Dscc1,Sgo1,Knl1,Eme2,Prc1,Eme1</t>
  </si>
  <si>
    <t>GO:0000280</t>
  </si>
  <si>
    <t>nuclear division</t>
  </si>
  <si>
    <t>19/302</t>
  </si>
  <si>
    <t>12235,12442,12447,16319,20877,51944,56742,67177,68612,68942,69928,72107,72119,72415,72549,193838,233406,268465,102632837</t>
  </si>
  <si>
    <t>Bub1,Ccnb2,Ccne1,Incenp,Aurkb,Knstrn,Psrc1,Cdt1,Ube2c,Chmp2b,Cenps,Dscc1,Tpx2,Sgo1,Reep4,Eme2,Prc1,Eme1,Rnf212b</t>
  </si>
  <si>
    <t>GO:0048285</t>
  </si>
  <si>
    <t>organelle fission</t>
  </si>
  <si>
    <t>19/327</t>
  </si>
  <si>
    <t>GO:0000819</t>
  </si>
  <si>
    <t>sister chromatid segregation</t>
  </si>
  <si>
    <t>11/131</t>
  </si>
  <si>
    <t>12235,16319,20877,51944,56742,67177,68942,71988,72107,72415,233406</t>
  </si>
  <si>
    <t>Bub1,Incenp,Aurkb,Knstrn,Psrc1,Cdt1,Chmp2b,Esco2,Dscc1,Sgo1,Prc1</t>
  </si>
  <si>
    <t>GO:0140014</t>
  </si>
  <si>
    <t>mitotic nuclear division</t>
  </si>
  <si>
    <t>12/157</t>
  </si>
  <si>
    <t>16319,20877,51944,56742,67177,68612,68942,72107,72119,72415,72549,233406</t>
  </si>
  <si>
    <t>Incenp,Aurkb,Knstrn,Psrc1,Cdt1,Ube2c,Chmp2b,Dscc1,Tpx2,Sgo1,Reep4,Prc1</t>
  </si>
  <si>
    <t>GO:0000070</t>
  </si>
  <si>
    <t>mitotic sister chromatid segregation</t>
  </si>
  <si>
    <t>9/109</t>
  </si>
  <si>
    <t>16319,20877,51944,56742,67177,68942,72107,72415,233406</t>
  </si>
  <si>
    <t>Incenp,Aurkb,Knstrn,Psrc1,Cdt1,Chmp2b,Dscc1,Sgo1,Prc1</t>
  </si>
  <si>
    <t>GO:0051310</t>
  </si>
  <si>
    <t>metaphase plate congression</t>
  </si>
  <si>
    <t>5/57</t>
  </si>
  <si>
    <t>16319,56742,67177,68942,71878</t>
  </si>
  <si>
    <t>Incenp,Psrc1,Cdt1,Chmp2b,Fam83d</t>
  </si>
  <si>
    <t>GO:0006260</t>
  </si>
  <si>
    <t>21/185</t>
  </si>
  <si>
    <t>12447,16881,16882,17218,17219,17220,19075,21376,23834,67177,69263,69270,69928,72107,72151,76843,106344,110749,193838,268465,272551,12428,12534,13645,17171,21927,71988,108961,16913,68612,12649,269582,12235,12442,13555</t>
  </si>
  <si>
    <t>Ccne1,Lig1,Lig3,Mcm5,Mcm6,Mcm7,Prim1,Tbrg1,Cdc6,Cdt1,Rfc3,Gins1,Cenps,Dscc1,Rfc5,Dtl,Rfc4,Chaf1b,Eme2,Eme1,Gins2,Ccna2,Cdk1,Egf,Mas1,Tnfaip1,Esco2,E2f8,Psmb8,Ube2c,Chek1,Clspn,Bub1,Ccnb2,E2f1</t>
  </si>
  <si>
    <t>12447,16881,16882,17218,17219,17220,19075,21376,23834,67177,69263,69270,69928,72107,72151,76843,106344,110749,193838,268465,272551</t>
  </si>
  <si>
    <t>Ccne1,Lig1,Lig3,Mcm5,Mcm6,Mcm7,Prim1,Tbrg1,Cdc6,Cdt1,Rfc3,Gins1,Cenps,Dscc1,Rfc5,Dtl,Rfc4,Chaf1b,Eme2,Eme1,Gins2</t>
  </si>
  <si>
    <t>GO:0006261</t>
  </si>
  <si>
    <t>DNA-templated DNA replication</t>
  </si>
  <si>
    <t>17/125</t>
  </si>
  <si>
    <t>12447,16881,16882,17218,17219,17220,19075,23834,67177,69263,69270,69928,72151,106344,193838,268465,272551</t>
  </si>
  <si>
    <t>Ccne1,Lig1,Lig3,Mcm5,Mcm6,Mcm7,Prim1,Cdc6,Cdt1,Rfc3,Gins1,Cenps,Rfc5,Rfc4,Eme2,Eme1,Gins2</t>
  </si>
  <si>
    <t>GO:0006275</t>
  </si>
  <si>
    <t>regulation of DNA replication</t>
  </si>
  <si>
    <t>18/143</t>
  </si>
  <si>
    <t>12428,12534,13645,16882,17171,17218,17219,17220,21927,67177,69263,69270,71988,72107,72151,106344,108961,272551</t>
  </si>
  <si>
    <t>Ccna2,Cdk1,Egf,Lig3,Mas1,Mcm5,Mcm6,Mcm7,Tnfaip1,Cdt1,Rfc3,Gins1,Esco2,Dscc1,Rfc5,Rfc4,E2f8,Gins2</t>
  </si>
  <si>
    <t>GO:0090329</t>
  </si>
  <si>
    <t>regulation of DNA-templated DNA replication</t>
  </si>
  <si>
    <t>12/57</t>
  </si>
  <si>
    <t>16882,17218,17219,17220,67177,69263,69270,72107,72151,106344,108961,272551</t>
  </si>
  <si>
    <t>Lig3,Mcm5,Mcm6,Mcm7,Cdt1,Rfc3,Gins1,Dscc1,Rfc5,Rfc4,E2f8,Gins2</t>
  </si>
  <si>
    <t>R-MMU-69239</t>
  </si>
  <si>
    <t>Synthesis of DNA</t>
  </si>
  <si>
    <t>16/115</t>
  </si>
  <si>
    <t>12428,12447,16881,16913,17218,17219,17220,19075,23834,67177,68612,69263,69270,72151,106344,272551</t>
  </si>
  <si>
    <t>Ccna2,Ccne1,Lig1,Psmb8,Mcm5,Mcm6,Mcm7,Prim1,Cdc6,Cdt1,Ube2c,Rfc3,Gins1,Rfc5,Rfc4,Gins2</t>
  </si>
  <si>
    <t>R-MMU-69242</t>
  </si>
  <si>
    <t>S Phase</t>
  </si>
  <si>
    <t>17/143</t>
  </si>
  <si>
    <t>12428,12447,16881,16913,17218,17219,17220,19075,23834,67177,68612,69263,69270,71988,72151,106344,272551</t>
  </si>
  <si>
    <t>Ccna2,Ccne1,Lig1,Psmb8,Mcm5,Mcm6,Mcm7,Prim1,Cdc6,Cdt1,Ube2c,Rfc3,Gins1,Esco2,Rfc5,Rfc4,Gins2</t>
  </si>
  <si>
    <t>9/34</t>
  </si>
  <si>
    <t>12649,17218,17219,17220,23834,69263,72151,106344,269582</t>
  </si>
  <si>
    <t>Chek1,Mcm5,Mcm6,Mcm7,Cdc6,Rfc3,Rfc5,Rfc4,Clspn</t>
  </si>
  <si>
    <t>8/35</t>
  </si>
  <si>
    <t>16881,17218,17219,17220,19075,69263,72151,106344</t>
  </si>
  <si>
    <t>Lig1,Mcm5,Mcm6,Mcm7,Prim1,Rfc3,Rfc5,Rfc4</t>
  </si>
  <si>
    <t>12447,17218,17219,17220,19075,23834</t>
  </si>
  <si>
    <t>Ccne1,Mcm5,Mcm6,Mcm7,Prim1,Cdc6</t>
  </si>
  <si>
    <t>6/30</t>
  </si>
  <si>
    <t>17218,17219,17220,19075,23834,67177</t>
  </si>
  <si>
    <t>Mcm5,Mcm6,Mcm7,Prim1,Cdc6,Cdt1</t>
  </si>
  <si>
    <t>mmu04110</t>
  </si>
  <si>
    <t>Cell cycle</t>
  </si>
  <si>
    <t>11/125</t>
  </si>
  <si>
    <t>12235,12428,12442,12447,12534,12649,13555,17218,17219,17220,23834</t>
  </si>
  <si>
    <t>Bub1,Ccna2,Ccnb2,Ccne1,Cdk1,Chek1,E2f1,Mcm5,Mcm6,Mcm7,Cdc6</t>
  </si>
  <si>
    <t>GO:0006268</t>
  </si>
  <si>
    <t>DNA unwinding involved in DNA replication</t>
  </si>
  <si>
    <t>5/21</t>
  </si>
  <si>
    <t>17218,17219,17220,69270,272551</t>
  </si>
  <si>
    <t>Mcm5,Mcm6,Mcm7,Gins1,Gins2</t>
  </si>
  <si>
    <t>4/12</t>
  </si>
  <si>
    <t>17218,17219,17220,272551</t>
  </si>
  <si>
    <t>Mcm5,Mcm6,Mcm7,Gins2</t>
  </si>
  <si>
    <t>R-MMU-69052</t>
  </si>
  <si>
    <t>Switching of origins to a post-replicative state</t>
  </si>
  <si>
    <t>9/90</t>
  </si>
  <si>
    <t>12428,12447,16913,17218,17219,17220,23834,67177,68612</t>
  </si>
  <si>
    <t>Ccna2,Ccne1,Psmb8,Mcm5,Mcm6,Mcm7,Cdc6,Cdt1,Ube2c</t>
  </si>
  <si>
    <t>4/13</t>
  </si>
  <si>
    <t>17218,17219,17220,67177</t>
  </si>
  <si>
    <t>Mcm5,Mcm6,Mcm7,Cdt1</t>
  </si>
  <si>
    <t>17218,17219,17220</t>
  </si>
  <si>
    <t>Mcm5,Mcm6,Mcm7</t>
  </si>
  <si>
    <t>WP413</t>
  </si>
  <si>
    <t>G1 to S cell cycle control</t>
  </si>
  <si>
    <t>7/61</t>
  </si>
  <si>
    <t>12447,12534,13555,17218,17219,17220,19075</t>
  </si>
  <si>
    <t>Ccne1,Cdk1,E2f1,Mcm5,Mcm6,Mcm7,Prim1</t>
  </si>
  <si>
    <t>R-MMU-69206</t>
  </si>
  <si>
    <t>G1/S Transition</t>
  </si>
  <si>
    <t>9/103</t>
  </si>
  <si>
    <t>12428,12447,16913,17218,17219,17220,19075,23834,67177</t>
  </si>
  <si>
    <t>Ccna2,Ccne1,Psmb8,Mcm5,Mcm6,Mcm7,Prim1,Cdc6,Cdt1</t>
  </si>
  <si>
    <t>R-MMU-453279</t>
  </si>
  <si>
    <t>Mitotic G1 phase and G1/S transition</t>
  </si>
  <si>
    <t>10/126</t>
  </si>
  <si>
    <t>12428,12447,13555,16913,17218,17219,17220,19075,23834,67177</t>
  </si>
  <si>
    <t>Ccna2,Ccne1,E2f1,Psmb8,Mcm5,Mcm6,Mcm7,Prim1,Cdc6,Cdt1</t>
  </si>
  <si>
    <t>R-MMU-68949</t>
  </si>
  <si>
    <t>Orc1 removal from chromatin</t>
  </si>
  <si>
    <t>7/69</t>
  </si>
  <si>
    <t>12428,16913,17218,17219,17220,23834,67177</t>
  </si>
  <si>
    <t>Ccna2,Psmb8,Mcm5,Mcm6,Mcm7,Cdc6,Cdt1</t>
  </si>
  <si>
    <t>GO:0032508</t>
  </si>
  <si>
    <t>DNA duplex unwinding</t>
  </si>
  <si>
    <t>5/42</t>
  </si>
  <si>
    <t>GO:0032392</t>
  </si>
  <si>
    <t>DNA geometric change</t>
  </si>
  <si>
    <t>5/49</t>
  </si>
  <si>
    <t>GO:0071103</t>
  </si>
  <si>
    <t>DNA conformation change</t>
  </si>
  <si>
    <t>5/58</t>
  </si>
  <si>
    <t>GO:0006259</t>
  </si>
  <si>
    <t>DNA metabolic process</t>
  </si>
  <si>
    <t>38/711</t>
  </si>
  <si>
    <t>11438,12447,12649,13813,15201,15270,15312,16881,16882,17218,17219,17220,19075,21376,21877,22256,23834,26909,50721,66449,67177,69263,69270,69885,69928,71988,72107,72151,76843,106344,110749,193838,208836,225888,268465,269582,272551,102632837,12534,13555,20937,57913,66940,72391,93757</t>
  </si>
  <si>
    <t>Chrna4,Ccne1,Chek1,Eomes,Hells,H2ax,Hmgn1,Lig1,Lig3,Mcm5,Mcm6,Mcm7,Prim1,Tbrg1,Tk1,Ung,Cdc6,Exo1,Sirt6,Pam16,Cdt1,Rfc3,Gins1,Aunip,Cenps,Esco2,Dscc1,Rfc5,Dtl,Rfc4,Chaf1b,Eme2,Fanci,Kmt5b,Eme1,Clspn,Gins2,Rnf212b,Cdk1,E2f1,Suv39h1,Pidd1,Shisa5,Cdkn3,Immp2l</t>
  </si>
  <si>
    <t>11438,12447,12649,13813,15201,15270,15312,16881,16882,17218,17219,17220,19075,21376,21877,22256,23834,26909,50721,66449,67177,69263,69270,69885,69928,71988,72107,72151,76843,106344,110749,193838,208836,225888,268465,269582,272551,102632837</t>
  </si>
  <si>
    <t>Chrna4,Ccne1,Chek1,Eomes,Hells,H2ax,Hmgn1,Lig1,Lig3,Mcm5,Mcm6,Mcm7,Prim1,Tbrg1,Tk1,Ung,Cdc6,Exo1,Sirt6,Pam16,Cdt1,Rfc3,Gins1,Aunip,Cenps,Esco2,Dscc1,Rfc5,Dtl,Rfc4,Chaf1b,Eme2,Fanci,Kmt5b,Eme1,Clspn,Gins2,Rnf212b</t>
  </si>
  <si>
    <t>GO:0006281</t>
  </si>
  <si>
    <t>DNA repair</t>
  </si>
  <si>
    <t>26/460</t>
  </si>
  <si>
    <t>11438,12649,15270,15312,16881,16882,17218,17219,17220,22256,26909,50721,69263,69885,69928,71988,72151,76843,106344,110749,193838,208836,225888,268465,269582,272551</t>
  </si>
  <si>
    <t>Chrna4,Chek1,H2ax,Hmgn1,Lig1,Lig3,Mcm5,Mcm6,Mcm7,Ung,Exo1,Sirt6,Rfc3,Aunip,Cenps,Esco2,Rfc5,Dtl,Rfc4,Chaf1b,Eme2,Fanci,Kmt5b,Eme1,Clspn,Gins2</t>
  </si>
  <si>
    <t>GO:0006974</t>
  </si>
  <si>
    <t>cellular response to DNA damage stimulus</t>
  </si>
  <si>
    <t>33/702</t>
  </si>
  <si>
    <t>11438,12534,12649,13555,15270,15312,16881,16882,17218,17219,17220,20937,22256,26909,50721,57913,66940,69263,69885,69928,71988,72151,72391,76843,93757,106344,110749,193838,208836,225888,268465,269582,272551</t>
  </si>
  <si>
    <t>Chrna4,Cdk1,Chek1,E2f1,H2ax,Hmgn1,Lig1,Lig3,Mcm5,Mcm6,Mcm7,Suv39h1,Ung,Exo1,Sirt6,Pidd1,Shisa5,Rfc3,Aunip,Cenps,Esco2,Rfc5,Cdkn3,Dtl,Immp2l,Rfc4,Chaf1b,Eme2,Fanci,Kmt5b,Eme1,Clspn,Gins2</t>
  </si>
  <si>
    <t>GO:0006310</t>
  </si>
  <si>
    <t>DNA recombination</t>
  </si>
  <si>
    <t>15270,16881,16882,17218,17219,17220,22256,26909,69885,69928,193838,268465,272551,102632837</t>
  </si>
  <si>
    <t>H2ax,Lig1,Lig3,Mcm5,Mcm6,Mcm7,Ung,Exo1,Aunip,Cenps,Eme2,Eme1,Gins2,Rnf212b</t>
  </si>
  <si>
    <t>GO:0006302</t>
  </si>
  <si>
    <t>double-strand break repair</t>
  </si>
  <si>
    <t>11/191</t>
  </si>
  <si>
    <t>15270,16881,16882,17218,17219,17220,69885,71988,193838,268465,272551</t>
  </si>
  <si>
    <t>H2ax,Lig1,Lig3,Mcm5,Mcm6,Mcm7,Aunip,Esco2,Eme2,Eme1,Gins2</t>
  </si>
  <si>
    <t>R-MMU-69190</t>
  </si>
  <si>
    <t>DNA strand elongation</t>
  </si>
  <si>
    <t>7/21</t>
  </si>
  <si>
    <t>16881,19075,69263,69270,72151,106344,272551,72107,13645,16600,18761,20877,12649,19016,12428,26909,193838,268465,72119,22256,76843,12534,15312</t>
  </si>
  <si>
    <t>Lig1,Prim1,Rfc3,Gins1,Rfc5,Rfc4,Gins2,Dscc1,Egf,Klf4,Prkcq,Aurkb,Chek1,Pparg,Ccna2,Exo1,Eme2,Eme1,Tpx2,Ung,Dtl,Cdk1,Hmgn1</t>
  </si>
  <si>
    <t>16881,19075,69263,69270,72151,106344,272551</t>
  </si>
  <si>
    <t>Lig1,Prim1,Rfc3,Gins1,Rfc5,Rfc4,Gins2</t>
  </si>
  <si>
    <t>GO:1900262</t>
  </si>
  <si>
    <t>regulation of DNA-directed DNA polymerase activity</t>
  </si>
  <si>
    <t>6/14</t>
  </si>
  <si>
    <t>69263,69270,72107,72151,106344,272551</t>
  </si>
  <si>
    <t>Rfc3,Gins1,Dscc1,Rfc5,Rfc4,Gins2</t>
  </si>
  <si>
    <t>GO:1900264</t>
  </si>
  <si>
    <t>positive regulation of DNA-directed DNA polymerase activity</t>
  </si>
  <si>
    <t>GO:2000573</t>
  </si>
  <si>
    <t>positive regulation of DNA biosynthetic process</t>
  </si>
  <si>
    <t>10/80</t>
  </si>
  <si>
    <t>13645,16600,18761,20877,69263,69270,72107,72151,106344,272551</t>
  </si>
  <si>
    <t>Egf,Klf4,Prkcq,Aurkb,Rfc3,Gins1,Dscc1,Rfc5,Rfc4,Gins2</t>
  </si>
  <si>
    <t>GO:2000278</t>
  </si>
  <si>
    <t>regulation of DNA biosynthetic process</t>
  </si>
  <si>
    <t>12/129</t>
  </si>
  <si>
    <t>12649,13645,16600,18761,19016,20877,69263,69270,72107,72151,106344,272551</t>
  </si>
  <si>
    <t>Chek1,Egf,Klf4,Prkcq,Pparg,Aurkb,Rfc3,Gins1,Dscc1,Rfc5,Rfc4,Gins2</t>
  </si>
  <si>
    <t>R-MMU-69186</t>
  </si>
  <si>
    <t>Lagging Strand Synthesis</t>
  </si>
  <si>
    <t>5/17</t>
  </si>
  <si>
    <t>16881,19075,69263,72151,106344</t>
  </si>
  <si>
    <t>Lig1,Prim1,Rfc3,Rfc5,Rfc4</t>
  </si>
  <si>
    <t>R-MMU-174417</t>
  </si>
  <si>
    <t>Telomere C-strand (Lagging Strand) Synthesis</t>
  </si>
  <si>
    <t>16881,19075,69263,72107,72151,106344</t>
  </si>
  <si>
    <t>Lig1,Prim1,Rfc3,Dscc1,Rfc5,Rfc4</t>
  </si>
  <si>
    <t>R-MMU-180786</t>
  </si>
  <si>
    <t>Extension of Telomeres</t>
  </si>
  <si>
    <t>7/45</t>
  </si>
  <si>
    <t>12428,16881,19075,69263,72107,72151,106344</t>
  </si>
  <si>
    <t>Ccna2,Lig1,Prim1,Rfc3,Dscc1,Rfc5,Rfc4</t>
  </si>
  <si>
    <t>R-MMU-5685942</t>
  </si>
  <si>
    <t>HDR through Homologous Recombination (HRR)</t>
  </si>
  <si>
    <t>7/50</t>
  </si>
  <si>
    <t>12649,26909,69263,72151,106344,193838,268465</t>
  </si>
  <si>
    <t>Chek1,Exo1,Rfc3,Rfc5,Rfc4,Eme2,Eme1</t>
  </si>
  <si>
    <t>mmu03430</t>
  </si>
  <si>
    <t>Mismatch repair</t>
  </si>
  <si>
    <t>5/22</t>
  </si>
  <si>
    <t>16881,26909,69263,72151,106344</t>
  </si>
  <si>
    <t>Lig1,Exo1,Rfc3,Rfc5,Rfc4</t>
  </si>
  <si>
    <t>R-MMU-69091</t>
  </si>
  <si>
    <t>Polymerase switching</t>
  </si>
  <si>
    <t>19075,69263,72151,106344</t>
  </si>
  <si>
    <t>Prim1,Rfc3,Rfc5,Rfc4</t>
  </si>
  <si>
    <t>R-MMU-69109</t>
  </si>
  <si>
    <t>Leading Strand Synthesis</t>
  </si>
  <si>
    <t>R-MMU-174411</t>
  </si>
  <si>
    <t>Polymerase switching on the C-strand of the telomere</t>
  </si>
  <si>
    <t>5/24</t>
  </si>
  <si>
    <t>19075,69263,72107,72151,106344</t>
  </si>
  <si>
    <t>Prim1,Rfc3,Dscc1,Rfc5,Rfc4</t>
  </si>
  <si>
    <t>CORUM:2793</t>
  </si>
  <si>
    <t>Brd4-Rfc complex</t>
  </si>
  <si>
    <t>69263,72151,106344</t>
  </si>
  <si>
    <t>Rfc3,Rfc5,Rfc4</t>
  </si>
  <si>
    <t>R-MMU-6804756</t>
  </si>
  <si>
    <t>Regulation of TP53 Activity through Phosphorylation</t>
  </si>
  <si>
    <t>12428,12649,20877,26909,69263,72119,72151,106344</t>
  </si>
  <si>
    <t>Ccna2,Chek1,Aurkb,Exo1,Rfc3,Tpx2,Rfc5,Rfc4</t>
  </si>
  <si>
    <t>CORUM:309</t>
  </si>
  <si>
    <t>RC complex</t>
  </si>
  <si>
    <t>3/7</t>
  </si>
  <si>
    <t>19075,72151,106344</t>
  </si>
  <si>
    <t>Prim1,Rfc5,Rfc4</t>
  </si>
  <si>
    <t>R-MMU-73933</t>
  </si>
  <si>
    <t>Resolution of Abasic Sites (AP sites)</t>
  </si>
  <si>
    <t>5/31</t>
  </si>
  <si>
    <t>16881,22256,69263,72151,106344</t>
  </si>
  <si>
    <t>Lig1,Ung,Rfc3,Rfc5,Rfc4</t>
  </si>
  <si>
    <t>R-MMU-5651801</t>
  </si>
  <si>
    <t>PCNA-Dependent Long Patch Base Excision Repair</t>
  </si>
  <si>
    <t>4/18</t>
  </si>
  <si>
    <t>16881,69263,72151,106344</t>
  </si>
  <si>
    <t>Lig1,Rfc3,Rfc5,Rfc4</t>
  </si>
  <si>
    <t>R-MMU-110373</t>
  </si>
  <si>
    <t>Resolution of AP sites via the multiple-nucleotide patch replacement pathway</t>
  </si>
  <si>
    <t>4/20</t>
  </si>
  <si>
    <t>R-MMU-110314</t>
  </si>
  <si>
    <t>Recognition of DNA damage by PCNA-containing replication complex</t>
  </si>
  <si>
    <t>69263,72151,76843,106344</t>
  </si>
  <si>
    <t>Rfc3,Rfc5,Dtl,Rfc4</t>
  </si>
  <si>
    <t>R-MMU-110312</t>
  </si>
  <si>
    <t>Translesion synthesis by REV1</t>
  </si>
  <si>
    <t>3/14</t>
  </si>
  <si>
    <t>R-MMU-5685938</t>
  </si>
  <si>
    <t>HDR through Single Strand Annealing (SSA)</t>
  </si>
  <si>
    <t>26909,69263,72151,106344</t>
  </si>
  <si>
    <t>Exo1,Rfc3,Rfc5,Rfc4</t>
  </si>
  <si>
    <t>R-MMU-5633007</t>
  </si>
  <si>
    <t>Regulation of TP53 Activity</t>
  </si>
  <si>
    <t>9/143</t>
  </si>
  <si>
    <t>12428,12534,12649,20877,26909,69263,72119,72151,106344</t>
  </si>
  <si>
    <t>Ccna2,Cdk1,Chek1,Aurkb,Exo1,Rfc3,Tpx2,Rfc5,Rfc4</t>
  </si>
  <si>
    <t>R-MMU-5655862</t>
  </si>
  <si>
    <t>Translesion synthesis by POLK</t>
  </si>
  <si>
    <t>R-MMU-5656121</t>
  </si>
  <si>
    <t>Translesion synthesis by POLI</t>
  </si>
  <si>
    <t>R-MMU-110320</t>
  </si>
  <si>
    <t>Translesion Synthesis by POLH</t>
  </si>
  <si>
    <t>3/17</t>
  </si>
  <si>
    <t>R-MMU-5696397</t>
  </si>
  <si>
    <t>Gap-filling DNA repair synthesis and ligation in GG-NER</t>
  </si>
  <si>
    <t>3/19</t>
  </si>
  <si>
    <t>R-MMU-6782210</t>
  </si>
  <si>
    <t>Gap-filling DNA repair synthesis and ligation in TC-NER</t>
  </si>
  <si>
    <t>5/59</t>
  </si>
  <si>
    <t>15312,16881,69263,72151,106344</t>
  </si>
  <si>
    <t>Hmgn1,Lig1,Rfc3,Rfc5,Rfc4</t>
  </si>
  <si>
    <t>GO:0065004</t>
  </si>
  <si>
    <t>protein-DNA complex assembly</t>
  </si>
  <si>
    <t>16/162</t>
  </si>
  <si>
    <t>12615,15201,26886,66311,67177,69928,70645,72155,80838,97908,102920,110749,319178,319184,319186,360198,20937,50721,228536,11461,12649,13813,14013,15312,22778,107823,225888,319172</t>
  </si>
  <si>
    <t>Cenpa,Hells,Cenph,Cenpw,Cdt1,Cenps,Oip5,Cenpn,H1f1,H3c8,Cenpi,Chaf1b,H2bc3,H2bc12,H2bc14,H3c1,Suv39h1,Sirt6,Bahd1,Actb,Chek1,Eomes,Mecom,Hmgn1,Ikzf1,Nsd2,Kmt5b,H2ac4</t>
  </si>
  <si>
    <t>12615,15201,26886,66311,67177,69928,70645,72155,80838,97908,102920,110749,319178,319184,319186,360198</t>
  </si>
  <si>
    <t>Cenpa,Hells,Cenph,Cenpw,Cdt1,Cenps,Oip5,Cenpn,H1f1,H3c8,Cenpi,Chaf1b,H2bc3,H2bc12,H2bc14,H3c1</t>
  </si>
  <si>
    <t>GO:0071824</t>
  </si>
  <si>
    <t>protein-DNA complex subunit organization</t>
  </si>
  <si>
    <t>16/206</t>
  </si>
  <si>
    <t>GO:0031497</t>
  </si>
  <si>
    <t>chromatin assembly</t>
  </si>
  <si>
    <t>12/140</t>
  </si>
  <si>
    <t>15201,20937,50721,70645,80838,97908,110749,228536,319178,319184,319186,360198</t>
  </si>
  <si>
    <t>Hells,Suv39h1,Sirt6,Oip5,H1f1,H3c8,Chaf1b,Bahd1,H2bc3,H2bc12,H2bc14,H3c1</t>
  </si>
  <si>
    <t>GO:0006334</t>
  </si>
  <si>
    <t>nucleosome assembly</t>
  </si>
  <si>
    <t>8/80</t>
  </si>
  <si>
    <t>70645,80838,97908,110749,319178,319184,319186,360198</t>
  </si>
  <si>
    <t>Oip5,H1f1,H3c8,Chaf1b,H2bc3,H2bc12,H2bc14,H3c1</t>
  </si>
  <si>
    <t>GO:0006335</t>
  </si>
  <si>
    <t>DNA replication-dependent chromatin assembly</t>
  </si>
  <si>
    <t>97908,110749,360198</t>
  </si>
  <si>
    <t>H3c8,Chaf1b,H3c1</t>
  </si>
  <si>
    <t>GO:0034723</t>
  </si>
  <si>
    <t>DNA replication-dependent chromatin organization</t>
  </si>
  <si>
    <t>GO:0034728</t>
  </si>
  <si>
    <t>nucleosome organization</t>
  </si>
  <si>
    <t>8/121</t>
  </si>
  <si>
    <t>GO:0006325</t>
  </si>
  <si>
    <t>chromatin organization</t>
  </si>
  <si>
    <t>21/569</t>
  </si>
  <si>
    <t>11461,12649,13813,14013,15201,15312,20937,22778,50721,70645,80838,97908,107823,110749,225888,228536,319172,319178,319184,319186,360198</t>
  </si>
  <si>
    <t>Actb,Chek1,Eomes,Mecom,Hells,Hmgn1,Suv39h1,Ikzf1,Sirt6,Oip5,H1f1,H3c8,Nsd2,Chaf1b,Kmt5b,Bahd1,H2ac4,H2bc3,H2bc12,H2bc14,H3c1</t>
  </si>
  <si>
    <t>GO:0051052</t>
  </si>
  <si>
    <t>regulation of DNA metabolic process</t>
  </si>
  <si>
    <t>32/565</t>
  </si>
  <si>
    <t>11461,11745,12428,12534,12649,13645,16600,16882,17171,17218,17219,17220,18761,19016,20877,20937,21927,50721,66449,67177,69263,69270,69885,71988,72107,72151,80838,106344,107823,108961,225888,272551</t>
  </si>
  <si>
    <t>Actb,Anxa3,Ccna2,Cdk1,Chek1,Egf,Klf4,Lig3,Mas1,Mcm5,Mcm6,Mcm7,Prkcq,Pparg,Aurkb,Suv39h1,Tnfaip1,Sirt6,Pam16,Cdt1,Rfc3,Gins1,Aunip,Esco2,Dscc1,Rfc5,H1f1,Rfc4,Nsd2,E2f8,Kmt5b,Gins2</t>
  </si>
  <si>
    <t>GO:0051054</t>
  </si>
  <si>
    <t>positive regulation of DNA metabolic process</t>
  </si>
  <si>
    <t>20/328</t>
  </si>
  <si>
    <t>11461,11745,12534,13645,16600,17171,18761,20877,21927,50721,67177,69263,69270,72107,72151,106344,107823,108961,225888,272551</t>
  </si>
  <si>
    <t>Actb,Anxa3,Cdk1,Egf,Klf4,Mas1,Prkcq,Aurkb,Tnfaip1,Sirt6,Cdt1,Rfc3,Gins1,Dscc1,Rfc5,Rfc4,Nsd2,E2f8,Kmt5b,Gins2</t>
  </si>
  <si>
    <t>GO:0045740</t>
  </si>
  <si>
    <t>positive regulation of DNA replication</t>
  </si>
  <si>
    <t>6/51</t>
  </si>
  <si>
    <t>12534,13645,17171,21927,67177,108961</t>
  </si>
  <si>
    <t>Cdk1,Egf,Mas1,Tnfaip1,Cdt1,E2f8</t>
  </si>
  <si>
    <t>GO:0010564</t>
  </si>
  <si>
    <t>regulation of cell cycle process</t>
  </si>
  <si>
    <t>37/727</t>
  </si>
  <si>
    <t>11461,12235,12534,12649,13555,13605,13645,14726,16319,16600,17345,18761,18764,20877,21335,23834,30963,50784,50915,51944,56742,57913,66196,67177,68612,68942,71878,72119,76123,76843,93695,108961,193838,233406,268465,269582,329795,15446,20937</t>
  </si>
  <si>
    <t>Actb,Bub1,Cdk1,Chek1,E2f1,Ect2,Egf,Pdpn,Incenp,Klf4,Mki67,Prkcq,Pkd2,Aurkb,Tacc3,Cdc6,Hacd1,Plpp2,Grb14,Knstrn,Psrc1,Pidd1,Myo19,Cdt1,Ube2c,Chmp2b,Fam83d,Tpx2,Gpsm2,Dtl,Gpnmb,E2f8,Eme2,Prc1,Eme1,Clspn,Tmem67,Hpgd,Suv39h1</t>
  </si>
  <si>
    <t>11461,12235,12534,12649,13555,13605,13645,14726,16319,16600,17345,18761,18764,20877,21335,23834,30963,50784,50915,51944,56742,57913,66196,67177,68612,68942,71878,72119,76123,76843,93695,108961,193838,233406,268465,269582,329795</t>
  </si>
  <si>
    <t>Actb,Bub1,Cdk1,Chek1,E2f1,Ect2,Egf,Pdpn,Incenp,Klf4,Mki67,Prkcq,Pkd2,Aurkb,Tacc3,Cdc6,Hacd1,Plpp2,Grb14,Knstrn,Psrc1,Pidd1,Myo19,Cdt1,Ube2c,Chmp2b,Fam83d,Tpx2,Gpsm2,Dtl,Gpnmb,E2f8,Eme2,Prc1,Eme1,Clspn,Tmem67</t>
  </si>
  <si>
    <t>GO:0010948</t>
  </si>
  <si>
    <t>negative regulation of cell cycle process</t>
  </si>
  <si>
    <t>18/271</t>
  </si>
  <si>
    <t>12235,12534,12649,13555,16600,18764,20877,23834,50915,57913,67177,76843,93695,108961,193838,268465,269582,329795</t>
  </si>
  <si>
    <t>Bub1,Cdk1,Chek1,E2f1,Klf4,Pkd2,Aurkb,Cdc6,Grb14,Pidd1,Cdt1,Dtl,Gpnmb,E2f8,Eme2,Eme1,Clspn,Tmem67</t>
  </si>
  <si>
    <t>GO:1901987</t>
  </si>
  <si>
    <t>regulation of cell cycle phase transition</t>
  </si>
  <si>
    <t>23/434</t>
  </si>
  <si>
    <t>11461,12235,12534,12649,13555,14726,16319,16600,18761,18764,20877,23834,30963,50784,57913,67177,68612,71878,76843,93695,193838,268465,269582</t>
  </si>
  <si>
    <t>Actb,Bub1,Cdk1,Chek1,E2f1,Pdpn,Incenp,Klf4,Prkcq,Pkd2,Aurkb,Cdc6,Hacd1,Plpp2,Pidd1,Cdt1,Ube2c,Fam83d,Dtl,Gpnmb,Eme2,Eme1,Clspn</t>
  </si>
  <si>
    <t>GO:0045786</t>
  </si>
  <si>
    <t>negative regulation of cell cycle</t>
  </si>
  <si>
    <t>20/354</t>
  </si>
  <si>
    <t>12235,12534,12649,13555,15446,16600,18764,20877,20937,23834,50915,57913,67177,76843,93695,108961,193838,268465,269582,329795</t>
  </si>
  <si>
    <t>Bub1,Cdk1,Chek1,E2f1,Hpgd,Klf4,Pkd2,Aurkb,Suv39h1,Cdc6,Grb14,Pidd1,Cdt1,Dtl,Gpnmb,E2f8,Eme2,Eme1,Clspn,Tmem67</t>
  </si>
  <si>
    <t>GO:0031570</t>
  </si>
  <si>
    <t>DNA integrity checkpoint signaling</t>
  </si>
  <si>
    <t>10/102</t>
  </si>
  <si>
    <t>12534,12649,13555,23834,57913,67177,76843,193838,268465,269582</t>
  </si>
  <si>
    <t>Cdk1,Chek1,E2f1,Cdc6,Pidd1,Cdt1,Dtl,Eme2,Eme1,Clspn</t>
  </si>
  <si>
    <t>GO:1901988</t>
  </si>
  <si>
    <t>negative regulation of cell cycle phase transition</t>
  </si>
  <si>
    <t>15/227</t>
  </si>
  <si>
    <t>12235,12534,12649,13555,16600,18764,20877,23834,57913,67177,76843,93695,193838,268465,269582</t>
  </si>
  <si>
    <t>Bub1,Cdk1,Chek1,E2f1,Klf4,Pkd2,Aurkb,Cdc6,Pidd1,Cdt1,Dtl,Gpnmb,Eme2,Eme1,Clspn</t>
  </si>
  <si>
    <t>GO:0000075</t>
  </si>
  <si>
    <t>cell cycle checkpoint signaling</t>
  </si>
  <si>
    <t>12/155</t>
  </si>
  <si>
    <t>12235,12534,12649,13555,20877,23834,57913,67177,76843,193838,268465,269582</t>
  </si>
  <si>
    <t>Bub1,Cdk1,Chek1,E2f1,Aurkb,Cdc6,Pidd1,Cdt1,Dtl,Eme2,Eme1,Clspn</t>
  </si>
  <si>
    <t>GO:1901990</t>
  </si>
  <si>
    <t>regulation of mitotic cell cycle phase transition</t>
  </si>
  <si>
    <t>19/342</t>
  </si>
  <si>
    <t>11461,12235,12534,12649,13555,14726,16319,16600,18761,18764,20877,23834,30963,57913,67177,68612,76843,93695,269582</t>
  </si>
  <si>
    <t>Actb,Bub1,Cdk1,Chek1,E2f1,Pdpn,Incenp,Klf4,Prkcq,Pkd2,Aurkb,Cdc6,Hacd1,Pidd1,Cdt1,Ube2c,Dtl,Gpnmb,Clspn</t>
  </si>
  <si>
    <t>GO:0044774</t>
  </si>
  <si>
    <t>mitotic DNA integrity checkpoint signaling</t>
  </si>
  <si>
    <t>12534,12649,23834,57913,76843,193838,268465,269582</t>
  </si>
  <si>
    <t>Cdk1,Chek1,Cdc6,Pidd1,Dtl,Eme2,Eme1,Clspn</t>
  </si>
  <si>
    <t>GO:0007093</t>
  </si>
  <si>
    <t>mitotic cell cycle checkpoint signaling</t>
  </si>
  <si>
    <t>10/130</t>
  </si>
  <si>
    <t>12235,12534,12649,20877,23834,57913,76843,193838,268465,269582</t>
  </si>
  <si>
    <t>Bub1,Cdk1,Chek1,Aurkb,Cdc6,Pidd1,Dtl,Eme2,Eme1,Clspn</t>
  </si>
  <si>
    <t>GO:0007346</t>
  </si>
  <si>
    <t>regulation of mitotic cell cycle</t>
  </si>
  <si>
    <t>23/509</t>
  </si>
  <si>
    <t>11461,12235,12534,12649,13555,13645,14726,16319,16600,17345,18761,18764,20877,23834,30963,57913,67177,68612,76843,93695,193838,268465,269582</t>
  </si>
  <si>
    <t>Actb,Bub1,Cdk1,Chek1,E2f1,Egf,Pdpn,Incenp,Klf4,Mki67,Prkcq,Pkd2,Aurkb,Cdc6,Hacd1,Pidd1,Cdt1,Ube2c,Dtl,Gpnmb,Eme2,Eme1,Clspn</t>
  </si>
  <si>
    <t>GO:1901991</t>
  </si>
  <si>
    <t>negative regulation of mitotic cell cycle phase transition</t>
  </si>
  <si>
    <t>11/167</t>
  </si>
  <si>
    <t>12235,12534,12649,16600,18764,20877,23834,57913,76843,93695,269582</t>
  </si>
  <si>
    <t>Bub1,Cdk1,Chek1,Klf4,Pkd2,Aurkb,Cdc6,Pidd1,Dtl,Gpnmb,Clspn</t>
  </si>
  <si>
    <t>GO:0000077</t>
  </si>
  <si>
    <t>DNA damage checkpoint signaling</t>
  </si>
  <si>
    <t>8/95</t>
  </si>
  <si>
    <t>12534,12649,13555,57913,76843,193838,268465,269582</t>
  </si>
  <si>
    <t>Cdk1,Chek1,E2f1,Pidd1,Dtl,Eme2,Eme1,Clspn</t>
  </si>
  <si>
    <t>GO:0045930</t>
  </si>
  <si>
    <t>negative regulation of mitotic cell cycle</t>
  </si>
  <si>
    <t>13/224</t>
  </si>
  <si>
    <t>12235,12534,12649,16600,18764,20877,23834,57913,76843,93695,193838,268465,269582</t>
  </si>
  <si>
    <t>Bub1,Cdk1,Chek1,Klf4,Pkd2,Aurkb,Cdc6,Pidd1,Dtl,Gpnmb,Eme2,Eme1,Clspn</t>
  </si>
  <si>
    <t>GO:0044773</t>
  </si>
  <si>
    <t>mitotic DNA damage checkpoint signaling</t>
  </si>
  <si>
    <t>7/76</t>
  </si>
  <si>
    <t>12534,12649,57913,76843,193838,268465,269582</t>
  </si>
  <si>
    <t>Cdk1,Chek1,Pidd1,Dtl,Eme2,Eme1,Clspn</t>
  </si>
  <si>
    <t>GO:0042770</t>
  </si>
  <si>
    <t>signal transduction in response to DNA damage</t>
  </si>
  <si>
    <t>8/124</t>
  </si>
  <si>
    <t>GO:0044818</t>
  </si>
  <si>
    <t>mitotic G2/M transition checkpoint</t>
  </si>
  <si>
    <t>5/54</t>
  </si>
  <si>
    <t>12534,12649,23834,76843,269582</t>
  </si>
  <si>
    <t>Cdk1,Chek1,Cdc6,Dtl,Clspn</t>
  </si>
  <si>
    <t>GO:0010389</t>
  </si>
  <si>
    <t>regulation of G2/M transition of mitotic cell cycle</t>
  </si>
  <si>
    <t>7/103</t>
  </si>
  <si>
    <t>12534,12649,18761,23834,30963,76843,269582</t>
  </si>
  <si>
    <t>Cdk1,Chek1,Prkcq,Cdc6,Hacd1,Dtl,Clspn</t>
  </si>
  <si>
    <t>GO:0007095</t>
  </si>
  <si>
    <t>mitotic G2 DNA damage checkpoint signaling</t>
  </si>
  <si>
    <t>4/37</t>
  </si>
  <si>
    <t>12534,12649,76843,269582</t>
  </si>
  <si>
    <t>Cdk1,Chek1,Dtl,Clspn</t>
  </si>
  <si>
    <t>GO:0045787</t>
  </si>
  <si>
    <t>positive regulation of cell cycle</t>
  </si>
  <si>
    <t>15/362</t>
  </si>
  <si>
    <t>12534,12649,13605,13645,16319,18764,20877,23834,56742,67177,68612,71878,76123,76843,108961</t>
  </si>
  <si>
    <t>Cdk1,Chek1,Ect2,Egf,Incenp,Pkd2,Aurkb,Cdc6,Psrc1,Cdt1,Ube2c,Fam83d,Gpsm2,Dtl,E2f8</t>
  </si>
  <si>
    <t>GO:1902749</t>
  </si>
  <si>
    <t>regulation of cell cycle G2/M phase transition</t>
  </si>
  <si>
    <t>7/114</t>
  </si>
  <si>
    <t>GO:0033865</t>
  </si>
  <si>
    <t>nucleoside bisphosphate metabolic process</t>
  </si>
  <si>
    <t>11/105</t>
  </si>
  <si>
    <t>15357,18597,52538,54200,66885,67528,68263,104112,171281,208715,629203,18642,19335,76952,213484,227197,20425,14858,14860,71522,74241,211389,78801,21877</t>
  </si>
  <si>
    <t>Hmgcr,Pdha1,Acaa2,Sult2b1,Acadsb,Nudt7,Pdhb,Acly,Acot3,Hmgcs1,Sult2a3,Pfkm,Rab23,Nt5c2,Nudt18,Ndufs1,Shmt1,Gsta2,Gsta4,Ggt6,Chpf,Suox,Ak7,Tk1</t>
  </si>
  <si>
    <t>15357,18597,52538,54200,66885,67528,68263,104112,171281,208715,629203</t>
  </si>
  <si>
    <t>Hmgcr,Pdha1,Acaa2,Sult2b1,Acadsb,Nudt7,Pdhb,Acly,Acot3,Hmgcs1,Sult2a3</t>
  </si>
  <si>
    <t>GO:0033875</t>
  </si>
  <si>
    <t>ribonucleoside bisphosphate metabolic process</t>
  </si>
  <si>
    <t>GO:0034032</t>
  </si>
  <si>
    <t>purine nucleoside bisphosphate metabolic process</t>
  </si>
  <si>
    <t>GO:0006084</t>
  </si>
  <si>
    <t>acetyl-CoA metabolic process</t>
  </si>
  <si>
    <t>6/31</t>
  </si>
  <si>
    <t>18597,52538,67528,68263,104112,208715</t>
  </si>
  <si>
    <t>Pdha1,Acaa2,Nudt7,Pdhb,Acly,Hmgcs1</t>
  </si>
  <si>
    <t>GO:0006637</t>
  </si>
  <si>
    <t>acyl-CoA metabolic process</t>
  </si>
  <si>
    <t>8/83</t>
  </si>
  <si>
    <t>18597,52538,66885,67528,68263,104112,171281,208715</t>
  </si>
  <si>
    <t>Pdha1,Acaa2,Acadsb,Nudt7,Pdhb,Acly,Acot3,Hmgcs1</t>
  </si>
  <si>
    <t>GO:0035383</t>
  </si>
  <si>
    <t>thioester metabolic process</t>
  </si>
  <si>
    <t>GO:0009150</t>
  </si>
  <si>
    <t>purine ribonucleotide metabolic process</t>
  </si>
  <si>
    <t>16/329</t>
  </si>
  <si>
    <t>15357,18597,18642,19335,52538,54200,66885,67528,68263,76952,104112,171281,208715,213484,227197,629203</t>
  </si>
  <si>
    <t>Hmgcr,Pdha1,Pfkm,Rab23,Acaa2,Sult2b1,Acadsb,Nudt7,Pdhb,Nt5c2,Acly,Acot3,Hmgcs1,Nudt18,Ndufs1,Sult2a3</t>
  </si>
  <si>
    <t>GO:0072521</t>
  </si>
  <si>
    <t>purine-containing compound metabolic process</t>
  </si>
  <si>
    <t>17/367</t>
  </si>
  <si>
    <t>15357,18597,18642,19335,20425,52538,54200,66885,67528,68263,76952,104112,171281,208715,213484,227197,629203</t>
  </si>
  <si>
    <t>Hmgcr,Pdha1,Pfkm,Rab23,Shmt1,Acaa2,Sult2b1,Acadsb,Nudt7,Pdhb,Nt5c2,Acly,Acot3,Hmgcs1,Nudt18,Ndufs1,Sult2a3</t>
  </si>
  <si>
    <t>GO:0006163</t>
  </si>
  <si>
    <t>purine nucleotide metabolic process</t>
  </si>
  <si>
    <t>16/344</t>
  </si>
  <si>
    <t>GO:0009259</t>
  </si>
  <si>
    <t>ribonucleotide metabolic process</t>
  </si>
  <si>
    <t>16/349</t>
  </si>
  <si>
    <t>GO:0006790</t>
  </si>
  <si>
    <t>sulfur compound metabolic process</t>
  </si>
  <si>
    <t>15/320</t>
  </si>
  <si>
    <t>14858,14860,18597,52538,54200,66885,67528,68263,71522,74241,104112,171281,208715,211389,629203</t>
  </si>
  <si>
    <t>Gsta2,Gsta4,Pdha1,Acaa2,Sult2b1,Acadsb,Nudt7,Pdhb,Ggt6,Chpf,Acly,Acot3,Hmgcs1,Suox,Sult2a3</t>
  </si>
  <si>
    <t>GO:0009117</t>
  </si>
  <si>
    <t>nucleotide metabolic process</t>
  </si>
  <si>
    <t>18/424</t>
  </si>
  <si>
    <t>15357,18597,18642,19335,20425,52538,54200,66885,67528,68263,76952,78801,104112,171281,208715,213484,227197,629203</t>
  </si>
  <si>
    <t>Hmgcr,Pdha1,Pfkm,Rab23,Shmt1,Acaa2,Sult2b1,Acadsb,Nudt7,Pdhb,Nt5c2,Ak7,Acly,Acot3,Hmgcs1,Nudt18,Ndufs1,Sult2a3</t>
  </si>
  <si>
    <t>GO:0006085</t>
  </si>
  <si>
    <t>acetyl-CoA biosynthetic process</t>
  </si>
  <si>
    <t>18597,68263,104112</t>
  </si>
  <si>
    <t>Pdha1,Pdhb,Acly</t>
  </si>
  <si>
    <t>GO:0019693</t>
  </si>
  <si>
    <t>ribose phosphate metabolic process</t>
  </si>
  <si>
    <t>16/361</t>
  </si>
  <si>
    <t>GO:0006753</t>
  </si>
  <si>
    <t>nucleoside phosphate metabolic process</t>
  </si>
  <si>
    <t>18/432</t>
  </si>
  <si>
    <t>GO:0055086</t>
  </si>
  <si>
    <t>nucleobase-containing small molecule metabolic process</t>
  </si>
  <si>
    <t>19/485</t>
  </si>
  <si>
    <t>15357,18597,18642,19335,20425,21877,52538,54200,66885,67528,68263,76952,78801,104112,171281,208715,213484,227197,629203</t>
  </si>
  <si>
    <t>Hmgcr,Pdha1,Pfkm,Rab23,Shmt1,Tk1,Acaa2,Sult2b1,Acadsb,Nudt7,Pdhb,Nt5c2,Ak7,Acly,Acot3,Hmgcs1,Nudt18,Ndufs1,Sult2a3</t>
  </si>
  <si>
    <t>GO:0035384</t>
  </si>
  <si>
    <t>thioester biosynthetic process</t>
  </si>
  <si>
    <t>3/21</t>
  </si>
  <si>
    <t>GO:0071616</t>
  </si>
  <si>
    <t>acyl-CoA biosynthetic process</t>
  </si>
  <si>
    <t>17/248</t>
  </si>
  <si>
    <t>12036,12709,13370,16913,18597,20425,20603,56189,66885,67092,68133,68263,108653,211389,212647,217593,268782,17161,13116,18642,52538,55980,56727,67528,231086,629203</t>
  </si>
  <si>
    <t>Bcat2,Ckb,Dio1,Psmb8,Pdha1,Shmt1,Sms,Prodh2,Acadsb,Gatm,Gcsh,Pdhb,Rimklb,Suox,Aldh4a1,Slc25a21,Agxt2,Maoa,Cyp46a1,Pfkm,Acaa2,Impa1,Miox,Nudt7,Hadhb,Sult2a3</t>
  </si>
  <si>
    <t>12036,12709,13370,16913,18597,20425,20603,56189,66885,67092,68133,68263,108653,211389,212647,217593,268782</t>
  </si>
  <si>
    <t>Bcat2,Ckb,Dio1,Psmb8,Pdha1,Shmt1,Sms,Prodh2,Acadsb,Gatm,Gcsh,Pdhb,Rimklb,Suox,Aldh4a1,Slc25a21,Agxt2</t>
  </si>
  <si>
    <t>6/29</t>
  </si>
  <si>
    <t>18597,56189,68133,68263,212647,268782</t>
  </si>
  <si>
    <t>Pdha1,Prodh2,Gcsh,Pdhb,Aldh4a1,Agxt2</t>
  </si>
  <si>
    <t>GO:1901606</t>
  </si>
  <si>
    <t>alpha-amino acid catabolic process</t>
  </si>
  <si>
    <t>7/78</t>
  </si>
  <si>
    <t>12036,20425,56189,66885,68133,212647,268782</t>
  </si>
  <si>
    <t>Bcat2,Shmt1,Prodh2,Acadsb,Gcsh,Aldh4a1,Agxt2</t>
  </si>
  <si>
    <t>mmu00260</t>
  </si>
  <si>
    <t>Glycine, serine and threonine metabolism</t>
  </si>
  <si>
    <t>5/40</t>
  </si>
  <si>
    <t>17161,20425,67092,68133,268782</t>
  </si>
  <si>
    <t>Maoa,Shmt1,Gatm,Gcsh,Agxt2</t>
  </si>
  <si>
    <t>GO:0044282</t>
  </si>
  <si>
    <t>small molecule catabolic process</t>
  </si>
  <si>
    <t>15/318</t>
  </si>
  <si>
    <t>12036,13116,18642,20425,52538,55980,56189,56727,66885,67528,68133,212647,231086,268782,629203</t>
  </si>
  <si>
    <t>Bcat2,Cyp46a1,Pfkm,Shmt1,Acaa2,Impa1,Prodh2,Miox,Acadsb,Nudt7,Gcsh,Aldh4a1,Hadhb,Agxt2,Sult2a3</t>
  </si>
  <si>
    <t>GO:0009063</t>
  </si>
  <si>
    <t>cellular amino acid catabolic process</t>
  </si>
  <si>
    <t>7/95</t>
  </si>
  <si>
    <t>GO:0006544</t>
  </si>
  <si>
    <t>glycine metabolic process</t>
  </si>
  <si>
    <t>20425,68133,268782</t>
  </si>
  <si>
    <t>Shmt1,Gcsh,Agxt2</t>
  </si>
  <si>
    <t>GO:0046395</t>
  </si>
  <si>
    <t>carboxylic acid catabolic process</t>
  </si>
  <si>
    <t>10/200</t>
  </si>
  <si>
    <t>12036,20425,52538,56189,66885,67528,68133,212647,231086,268782</t>
  </si>
  <si>
    <t>Bcat2,Shmt1,Acaa2,Prodh2,Acadsb,Nudt7,Gcsh,Aldh4a1,Hadhb,Agxt2</t>
  </si>
  <si>
    <t>GO:0016054</t>
  </si>
  <si>
    <t>organic acid catabolic process</t>
  </si>
  <si>
    <t>10/202</t>
  </si>
  <si>
    <t>mmu00280</t>
  </si>
  <si>
    <t>Valine, leucine and isoleucine degradation</t>
  </si>
  <si>
    <t>8/57</t>
  </si>
  <si>
    <t>11669,12036,52538,66885,110821,208715,231086,268782,30963,171281</t>
  </si>
  <si>
    <t>Aldh2,Bcat2,Acaa2,Acadsb,Pcca,Hmgcs1,Hadhb,Agxt2,Hacd1,Acot3</t>
  </si>
  <si>
    <t>11669,12036,52538,66885,110821,208715,231086,268782</t>
  </si>
  <si>
    <t>Aldh2,Bcat2,Acaa2,Acadsb,Pcca,Hmgcs1,Hadhb,Agxt2</t>
  </si>
  <si>
    <t>30963,52538,171281,231086</t>
  </si>
  <si>
    <t>Hacd1,Acaa2,Acot3,Hadhb</t>
  </si>
  <si>
    <t>R-MMU-77289</t>
  </si>
  <si>
    <t>Mitochondrial Fatty Acid Beta-Oxidation</t>
  </si>
  <si>
    <t>4/36</t>
  </si>
  <si>
    <t>52538,110821,171281,231086</t>
  </si>
  <si>
    <t>Acaa2,Pcca,Acot3,Hadhb</t>
  </si>
  <si>
    <t>GO:0051347</t>
  </si>
  <si>
    <t>positive regulation of transferase activity</t>
  </si>
  <si>
    <t>26/520</t>
  </si>
  <si>
    <t>12654,12978,13605,13645,13869,15312,16149,16181,16319,16600,17171,18761,18764,20187,20877,23834,56742,69263,69270,72107,72119,72151,106344,211323,269582,272551,11461,11757,12428,12442,12447,15357,16825,19016,237523</t>
  </si>
  <si>
    <t>Chil1,Csf1r,Ect2,Egf,Erbb4,Hmgn1,Cd74,Il1rn,Incenp,Klf4,Mas1,Prkcq,Pkd2,Ryk,Aurkb,Cdc6,Psrc1,Rfc3,Gins1,Dscc1,Tpx2,Rfc5,Rfc4,Nrg1,Clspn,Gins2,Actb,Prdx3,Ccna2,Ccnb2,Ccne1,Hmgcr,Ldb1,Pparg,Ptprq</t>
  </si>
  <si>
    <t>12654,12978,13605,13645,13869,15312,16149,16181,16319,16600,17171,18761,18764,20187,20877,23834,56742,69263,69270,72107,72119,72151,106344,211323,269582,272551</t>
  </si>
  <si>
    <t>Chil1,Csf1r,Ect2,Egf,Erbb4,Hmgn1,Cd74,Il1rn,Incenp,Klf4,Mas1,Prkcq,Pkd2,Ryk,Aurkb,Cdc6,Psrc1,Rfc3,Gins1,Dscc1,Tpx2,Rfc5,Rfc4,Nrg1,Clspn,Gins2</t>
  </si>
  <si>
    <t>GO:0043549</t>
  </si>
  <si>
    <t>regulation of kinase activity</t>
  </si>
  <si>
    <t>25/704</t>
  </si>
  <si>
    <t>11461,11757,12428,12442,12447,12654,12978,13605,13645,13869,15357,16149,16181,16319,16825,17171,18764,19016,20187,23834,56742,72119,211323,237523,269582</t>
  </si>
  <si>
    <t>Actb,Prdx3,Ccna2,Ccnb2,Ccne1,Chil1,Csf1r,Ect2,Egf,Erbb4,Hmgcr,Cd74,Il1rn,Incenp,Ldb1,Mas1,Pkd2,Pparg,Ryk,Cdc6,Psrc1,Tpx2,Nrg1,Ptprq,Clspn</t>
  </si>
  <si>
    <t>GO:0007051</t>
  </si>
  <si>
    <t>spindle organization</t>
  </si>
  <si>
    <t>12/152</t>
  </si>
  <si>
    <t>12442,16319,20877,21335,22154,26886,51944,69885,72119,76123,219072,233406,13605,11461,12235,23834,67177,68612,12121,12615,17427,22143,56742,72080,72415,78177,78801,226751,338349,17345,12428,19049,66196,108961,12649,13645</t>
  </si>
  <si>
    <t>Ccnb2,Incenp,Aurkb,Tacc3,Tubb5,Cenph,Knstrn,Aunip,Tpx2,Gpsm2,Haus4,Prc1,Ect2,Actb,Bub1,Cdc6,Cdt1,Ube2c,Bicd1,Cenpa,Mns1,Tuba1b,Psrc1,Sapcd2,Sgo1,Ninl,Ak7,Cdc42bpa,Cntln,Mki67,Ccna2,Ppp1r1b,Myo19,E2f8,Chek1,Egf</t>
  </si>
  <si>
    <t>12442,16319,20877,21335,22154,26886,51944,69885,72119,76123,219072,233406</t>
  </si>
  <si>
    <t>Ccnb2,Incenp,Aurkb,Tacc3,Tubb5,Cenph,Knstrn,Aunip,Tpx2,Gpsm2,Haus4,Prc1</t>
  </si>
  <si>
    <t>GO:0000022</t>
  </si>
  <si>
    <t>mitotic spindle elongation</t>
  </si>
  <si>
    <t>16319,20877,233406</t>
  </si>
  <si>
    <t>Incenp,Aurkb,Prc1</t>
  </si>
  <si>
    <t>GO:0051256</t>
  </si>
  <si>
    <t>mitotic spindle midzone assembly</t>
  </si>
  <si>
    <t>GO:0051988</t>
  </si>
  <si>
    <t>regulation of attachment of spindle microtubules to kinetochore</t>
  </si>
  <si>
    <t>4/19</t>
  </si>
  <si>
    <t>13605,16319,20877,51944</t>
  </si>
  <si>
    <t>Ect2,Incenp,Aurkb,Knstrn</t>
  </si>
  <si>
    <t>GO:0010965</t>
  </si>
  <si>
    <t>regulation of mitotic sister chromatid separation</t>
  </si>
  <si>
    <t>8/92</t>
  </si>
  <si>
    <t>11461,12235,16319,20877,21335,23834,67177,68612</t>
  </si>
  <si>
    <t>Actb,Bub1,Incenp,Aurkb,Tacc3,Cdc6,Cdt1,Ube2c</t>
  </si>
  <si>
    <t>GO:0000226</t>
  </si>
  <si>
    <t>microtubule cytoskeleton organization</t>
  </si>
  <si>
    <t>23/530</t>
  </si>
  <si>
    <t>12121,12442,12615,16319,17427,20877,21335,22143,22154,26886,51944,56742,69885,72080,72119,72415,76123,78177,78801,219072,226751,233406,338349</t>
  </si>
  <si>
    <t>Bicd1,Ccnb2,Cenpa,Incenp,Mns1,Aurkb,Tacc3,Tuba1b,Tubb5,Cenph,Knstrn,Psrc1,Aunip,Sapcd2,Tpx2,Sgo1,Gpsm2,Ninl,Ak7,Haus4,Cdc42bpa,Prc1,Cntln</t>
  </si>
  <si>
    <t>GO:0051231</t>
  </si>
  <si>
    <t>spindle elongation</t>
  </si>
  <si>
    <t>GO:1902850</t>
  </si>
  <si>
    <t>microtubule cytoskeleton organization involved in mitosis</t>
  </si>
  <si>
    <t>9/123</t>
  </si>
  <si>
    <t>12615,16319,20877,21335,26886,72080,72119,76123,233406</t>
  </si>
  <si>
    <t>Cenpa,Incenp,Aurkb,Tacc3,Cenph,Sapcd2,Tpx2,Gpsm2,Prc1</t>
  </si>
  <si>
    <t>GO:0033045</t>
  </si>
  <si>
    <t>regulation of sister chromatid segregation</t>
  </si>
  <si>
    <t>8/101</t>
  </si>
  <si>
    <t>GO:0051983</t>
  </si>
  <si>
    <t>regulation of chromosome segregation</t>
  </si>
  <si>
    <t>9/126</t>
  </si>
  <si>
    <t>11461,12235,16319,17345,20877,21335,23834,67177,68612</t>
  </si>
  <si>
    <t>Actb,Bub1,Incenp,Mki67,Aurkb,Tacc3,Cdc6,Cdt1,Ube2c</t>
  </si>
  <si>
    <t>GO:0051255</t>
  </si>
  <si>
    <t>spindle midzone assembly</t>
  </si>
  <si>
    <t>GO:1905818</t>
  </si>
  <si>
    <t>regulation of chromosome separation</t>
  </si>
  <si>
    <t>8/106</t>
  </si>
  <si>
    <t>GO:0030071</t>
  </si>
  <si>
    <t>regulation of mitotic metaphase/anaphase transition</t>
  </si>
  <si>
    <t>7/88</t>
  </si>
  <si>
    <t>11461,12235,16319,20877,23834,67177,68612</t>
  </si>
  <si>
    <t>Actb,Bub1,Incenp,Aurkb,Cdc6,Cdt1,Ube2c</t>
  </si>
  <si>
    <t>GO:0007052</t>
  </si>
  <si>
    <t>mitotic spindle organization</t>
  </si>
  <si>
    <t>16319,20877,21335,26886,72119,76123,233406</t>
  </si>
  <si>
    <t>Incenp,Aurkb,Tacc3,Cenph,Tpx2,Gpsm2,Prc1</t>
  </si>
  <si>
    <t>GO:1902099</t>
  </si>
  <si>
    <t>regulation of metaphase/anaphase transition of cell cycle</t>
  </si>
  <si>
    <t>GO:0016572</t>
  </si>
  <si>
    <t>histone phosphorylation</t>
  </si>
  <si>
    <t>12428,16319,19049,20877</t>
  </si>
  <si>
    <t>Ccna2,Incenp,Ppp1r1b,Aurkb</t>
  </si>
  <si>
    <t>GO:0051984</t>
  </si>
  <si>
    <t>positive regulation of chromosome segregation</t>
  </si>
  <si>
    <t>16319,20877,23834,67177</t>
  </si>
  <si>
    <t>Incenp,Aurkb,Cdc6,Cdt1</t>
  </si>
  <si>
    <t>GO:0051225</t>
  </si>
  <si>
    <t>spindle assembly</t>
  </si>
  <si>
    <t>7/92</t>
  </si>
  <si>
    <t>12442,16319,20877,22154,72119,219072,233406</t>
  </si>
  <si>
    <t>Ccnb2,Incenp,Aurkb,Tubb5,Tpx2,Haus4,Prc1</t>
  </si>
  <si>
    <t>GO:0032465</t>
  </si>
  <si>
    <t>regulation of cytokinesis</t>
  </si>
  <si>
    <t>13605,16319,20877,23834,66196,108961,233406</t>
  </si>
  <si>
    <t>Ect2,Incenp,Aurkb,Cdc6,Myo19,E2f8,Prc1</t>
  </si>
  <si>
    <t>GO:1901970</t>
  </si>
  <si>
    <t>positive regulation of mitotic sister chromatid separation</t>
  </si>
  <si>
    <t>16319,20877,67177</t>
  </si>
  <si>
    <t>Incenp,Aurkb,Cdt1</t>
  </si>
  <si>
    <t>GO:0090266</t>
  </si>
  <si>
    <t>regulation of mitotic cell cycle spindle assembly checkpoint</t>
  </si>
  <si>
    <t>GO:1903504</t>
  </si>
  <si>
    <t>regulation of mitotic spindle checkpoint</t>
  </si>
  <si>
    <t>GO:0007088</t>
  </si>
  <si>
    <t>regulation of mitotic nuclear division</t>
  </si>
  <si>
    <t>7/116</t>
  </si>
  <si>
    <t>12235,12649,13645,16319,17345,20877,67177</t>
  </si>
  <si>
    <t>Bub1,Chek1,Egf,Incenp,Mki67,Aurkb,Cdt1</t>
  </si>
  <si>
    <t>GO:2001188</t>
  </si>
  <si>
    <t>regulation of T cell activation via T cell receptor contact with antigen bound to MHC molecule on antigen presenting cell</t>
  </si>
  <si>
    <t>3/5</t>
  </si>
  <si>
    <t>14999,15000,16854,14998,16149,30933,12502,16180,16818,18761,26414,14126,12428,12442,12447,12649,13555,14990,15018,11973,16994,20297,20304,11461,24052,18046,22256,26909,12481,12978,16192,12737,20969,114141,242122,20288,22143,22154,16913</t>
  </si>
  <si>
    <t>H2-DMb1,H2-DMb2,Lgals3,H2-DMa,Cd74,Tor2a,Cd3g,Il1rap,Lck,Prkcq,Mapk10,Ms4a2,Ccna2,Ccnb2,Ccne1,Chek1,E2f1,H2-M2,H2-Q7,Atp6v1e1,Ltb,Ccl20,Ccl5,Actb,Sgcd,Nfyc,Ung,Exo1,Cd2,Csf1r,Il5ra,Cldn1,Sdc1,Cldn16,Vtcn1,Msr1,Tuba1b,Tubb5,Psmb8</t>
  </si>
  <si>
    <t>14999,15000,16854</t>
  </si>
  <si>
    <t>H2-DMb1,H2-DMb2,Lgals3</t>
  </si>
  <si>
    <t>GO:0051085</t>
  </si>
  <si>
    <t>chaperone cofactor-dependent protein refolding</t>
  </si>
  <si>
    <t>5/32</t>
  </si>
  <si>
    <t>14998,14999,15000,16149,30933</t>
  </si>
  <si>
    <t>H2-DMa,H2-DMb1,H2-DMb2,Cd74,Tor2a</t>
  </si>
  <si>
    <t>GO:0019886</t>
  </si>
  <si>
    <t>antigen processing and presentation of exogenous peptide antigen via MHC class II</t>
  </si>
  <si>
    <t>14998,14999,15000,16149</t>
  </si>
  <si>
    <t>H2-DMa,H2-DMb1,H2-DMb2,Cd74</t>
  </si>
  <si>
    <t>GO:0051084</t>
  </si>
  <si>
    <t>'de novo' post-translational protein folding</t>
  </si>
  <si>
    <t>5/37</t>
  </si>
  <si>
    <t>GO:0002495</t>
  </si>
  <si>
    <t>antigen processing and presentation of peptide antigen via MHC class II</t>
  </si>
  <si>
    <t>4/22</t>
  </si>
  <si>
    <t>GO:0006458</t>
  </si>
  <si>
    <t>'de novo' protein folding</t>
  </si>
  <si>
    <t>5/38</t>
  </si>
  <si>
    <t>GO:0002504</t>
  </si>
  <si>
    <t>antigen processing and presentation of peptide or polysaccharide antigen via MHC class II</t>
  </si>
  <si>
    <t>4/23</t>
  </si>
  <si>
    <t>GO:0002399</t>
  </si>
  <si>
    <t>MHC class II protein complex assembly</t>
  </si>
  <si>
    <t>14998,14999,15000</t>
  </si>
  <si>
    <t>H2-DMa,H2-DMb1,H2-DMb2</t>
  </si>
  <si>
    <t>GO:0002503</t>
  </si>
  <si>
    <t>peptide antigen assembly with MHC class II protein complex</t>
  </si>
  <si>
    <t>mmu04659</t>
  </si>
  <si>
    <t>Th17 cell differentiation</t>
  </si>
  <si>
    <t>8/105</t>
  </si>
  <si>
    <t>12502,14998,14999,15000,16180,16818,18761,26414</t>
  </si>
  <si>
    <t>Cd3g,H2-DMa,H2-DMb1,H2-DMb2,Il1rap,Lck,Prkcq,Mapk10</t>
  </si>
  <si>
    <t>mmu05310</t>
  </si>
  <si>
    <t>Asthma</t>
  </si>
  <si>
    <t>4/25</t>
  </si>
  <si>
    <t>14126,14998,14999,15000</t>
  </si>
  <si>
    <t>Ms4a2,H2-DMa,H2-DMb1,H2-DMb2</t>
  </si>
  <si>
    <t>mmu05166</t>
  </si>
  <si>
    <t>Human T-cell leukemia virus 1 infection</t>
  </si>
  <si>
    <t>13/250</t>
  </si>
  <si>
    <t>12428,12442,12447,12502,12649,13555,14990,14998,14999,15000,15018,16818,26414</t>
  </si>
  <si>
    <t>Ccna2,Ccnb2,Ccne1,Cd3g,Chek1,E2f1,H2-M2,H2-DMa,H2-DMb1,H2-DMb2,H2-Q7,Lck,Mapk10</t>
  </si>
  <si>
    <t>mmu05323</t>
  </si>
  <si>
    <t>Rheumatoid arthritis</t>
  </si>
  <si>
    <t>7/87</t>
  </si>
  <si>
    <t>11973,14998,14999,15000,16994,20297,20304</t>
  </si>
  <si>
    <t>Atp6v1e1,H2-DMa,H2-DMb1,H2-DMb2,Ltb,Ccl20,Ccl5</t>
  </si>
  <si>
    <t>mmu04658</t>
  </si>
  <si>
    <t>Th1 and Th2 cell differentiation</t>
  </si>
  <si>
    <t>12502,14998,14999,15000,16818,18761,26414</t>
  </si>
  <si>
    <t>Cd3g,H2-DMa,H2-DMb1,H2-DMb2,Lck,Prkcq,Mapk10</t>
  </si>
  <si>
    <t>mmu05416</t>
  </si>
  <si>
    <t>Viral myocarditis</t>
  </si>
  <si>
    <t>11461,14990,14998,14999,15000,15018,24052</t>
  </si>
  <si>
    <t>Actb,H2-M2,H2-DMa,H2-DMb1,H2-DMb2,H2-Q7,Sgcd</t>
  </si>
  <si>
    <t>mmu04612</t>
  </si>
  <si>
    <t>Antigen processing and presentation</t>
  </si>
  <si>
    <t>7/90</t>
  </si>
  <si>
    <t>14990,14998,14999,15000,15018,16149,18046</t>
  </si>
  <si>
    <t>H2-M2,H2-DMa,H2-DMb1,H2-DMb2,H2-Q7,Cd74,Nfyc</t>
  </si>
  <si>
    <t>GO:0002381</t>
  </si>
  <si>
    <t>immunoglobulin production involved in immunoglobulin-mediated immune response</t>
  </si>
  <si>
    <t>5/48</t>
  </si>
  <si>
    <t>14998,14999,15000,22256,26909</t>
  </si>
  <si>
    <t>H2-DMa,H2-DMb1,H2-DMb2,Ung,Exo1</t>
  </si>
  <si>
    <t>mmu04640</t>
  </si>
  <si>
    <t>Hematopoietic cell lineage</t>
  </si>
  <si>
    <t>7/94</t>
  </si>
  <si>
    <t>12481,12502,12978,14998,14999,15000,16192</t>
  </si>
  <si>
    <t>Cd2,Cd3g,Csf1r,H2-DMa,H2-DMb1,H2-DMb2,Il5ra</t>
  </si>
  <si>
    <t>mmu04514</t>
  </si>
  <si>
    <t>Cell adhesion molecules</t>
  </si>
  <si>
    <t>12481,12737,14990,14998,14999,15000,15018,20969,114141,242122</t>
  </si>
  <si>
    <t>Cd2,Cldn1,H2-M2,H2-DMa,H2-DMb1,H2-DMb2,H2-Q7,Sdc1,Cldn16,Vtcn1</t>
  </si>
  <si>
    <t>GO:0002396</t>
  </si>
  <si>
    <t>MHC protein complex assembly</t>
  </si>
  <si>
    <t>GO:0002501</t>
  </si>
  <si>
    <t>peptide antigen assembly with MHC protein complex</t>
  </si>
  <si>
    <t>mmu04145</t>
  </si>
  <si>
    <t>Phagosome</t>
  </si>
  <si>
    <t>10/182</t>
  </si>
  <si>
    <t>11461,11973,14990,14998,14999,15000,15018,20288,22143,22154</t>
  </si>
  <si>
    <t>Actb,Atp6v1e1,H2-M2,H2-DMa,H2-DMb1,H2-DMb2,H2-Q7,Msr1,Tuba1b,Tubb5</t>
  </si>
  <si>
    <t>GO:0002478</t>
  </si>
  <si>
    <t>antigen processing and presentation of exogenous peptide antigen</t>
  </si>
  <si>
    <t>4/33</t>
  </si>
  <si>
    <t>GO:0048002</t>
  </si>
  <si>
    <t>antigen processing and presentation of peptide antigen</t>
  </si>
  <si>
    <t>6/76</t>
  </si>
  <si>
    <t>14990,14998,14999,15000,15018,16149</t>
  </si>
  <si>
    <t>H2-M2,H2-DMa,H2-DMb1,H2-DMb2,H2-Q7,Cd74</t>
  </si>
  <si>
    <t>GO:0019884</t>
  </si>
  <si>
    <t>antigen processing and presentation of exogenous antigen</t>
  </si>
  <si>
    <t>4/40</t>
  </si>
  <si>
    <t>GO:0019882</t>
  </si>
  <si>
    <t>antigen processing and presentation</t>
  </si>
  <si>
    <t>14990,14998,14999,15000,15018,16149,16913</t>
  </si>
  <si>
    <t>H2-M2,H2-DMa,H2-DMb1,H2-DMb2,H2-Q7,Cd74,Psmb8</t>
  </si>
  <si>
    <t>mmu05330</t>
  </si>
  <si>
    <t>Allograft rejection</t>
  </si>
  <si>
    <t>14990,14998,14999,15000,15018</t>
  </si>
  <si>
    <t>H2-M2,H2-DMa,H2-DMb1,H2-DMb2,H2-Q7</t>
  </si>
  <si>
    <t>mmu05332</t>
  </si>
  <si>
    <t>Graft-versus-host disease</t>
  </si>
  <si>
    <t>GO:0071459</t>
  </si>
  <si>
    <t>protein localization to chromosome, centromeric region</t>
  </si>
  <si>
    <t>5/23</t>
  </si>
  <si>
    <t>12534,12615,20877,76464,319172,71988</t>
  </si>
  <si>
    <t>Cdk1,Cenpa,Aurkb,Knl1,H2ac4,Esco2</t>
  </si>
  <si>
    <t>12534,12615,20877,76464,319172</t>
  </si>
  <si>
    <t>Cdk1,Cenpa,Aurkb,Knl1,H2ac4</t>
  </si>
  <si>
    <t>GO:0034501</t>
  </si>
  <si>
    <t>protein localization to kinetochore</t>
  </si>
  <si>
    <t>12534,20877,76464</t>
  </si>
  <si>
    <t>Cdk1,Aurkb,Knl1</t>
  </si>
  <si>
    <t>GO:1903083</t>
  </si>
  <si>
    <t>protein localization to condensed chromosome</t>
  </si>
  <si>
    <t>GO:0034502</t>
  </si>
  <si>
    <t>protein localization to chromosome</t>
  </si>
  <si>
    <t>6/75</t>
  </si>
  <si>
    <t>12534,12615,20877,71988,76464,319172</t>
  </si>
  <si>
    <t>Cdk1,Cenpa,Aurkb,Esco2,Knl1,H2ac4</t>
  </si>
  <si>
    <t>GO:0006271</t>
  </si>
  <si>
    <t>DNA strand elongation involved in DNA replication</t>
  </si>
  <si>
    <t>16881,16882,17220,69270,17219,67177,22256,50721</t>
  </si>
  <si>
    <t>Lig1,Lig3,Mcm7,Gins1,Mcm6,Cdt1,Ung,Sirt6</t>
  </si>
  <si>
    <t>16881,16882,17220,69270</t>
  </si>
  <si>
    <t>Lig1,Lig3,Mcm7,Gins1</t>
  </si>
  <si>
    <t>GO:0022616</t>
  </si>
  <si>
    <t>GO:0033260</t>
  </si>
  <si>
    <t>nuclear DNA replication</t>
  </si>
  <si>
    <t>16881,17219,67177,69270</t>
  </si>
  <si>
    <t>Lig1,Mcm6,Cdt1,Gins1</t>
  </si>
  <si>
    <t>GO:0044786</t>
  </si>
  <si>
    <t>cell cycle DNA replication</t>
  </si>
  <si>
    <t>GO:1902969</t>
  </si>
  <si>
    <t>mitotic DNA replication</t>
  </si>
  <si>
    <t>16881,17219,69270</t>
  </si>
  <si>
    <t>Lig1,Mcm6,Gins1</t>
  </si>
  <si>
    <t>GO:0006284</t>
  </si>
  <si>
    <t>base-excision repair</t>
  </si>
  <si>
    <t>4/38</t>
  </si>
  <si>
    <t>16881,16882,22256,50721</t>
  </si>
  <si>
    <t>Lig1,Lig3,Ung,Sirt6</t>
  </si>
  <si>
    <t>11669,12709,17161,20603,56189,67092,212647</t>
  </si>
  <si>
    <t>Aldh2,Ckb,Maoa,Sms,Prodh2,Gatm,Aldh4a1</t>
  </si>
  <si>
    <t>12654,12978,13645,13869,15357,16149,18441,18584,18784,20297,20304,93695,211323,252864,16600,71878</t>
  </si>
  <si>
    <t>Chil1,Csf1r,Egf,Erbb4,Hmgcr,Cd74,P2ry1,Pde8a,Pla2g5,Ccl20,Ccl5,Gpnmb,Nrg1,Dusp15,Klf4,Fam83d</t>
  </si>
  <si>
    <t>12654,12978,13645,13869,15357,16149,18441,18584,18784,20297,20304,93695,211323,252864</t>
  </si>
  <si>
    <t>Chil1,Csf1r,Egf,Erbb4,Hmgcr,Cd74,P2ry1,Pde8a,Pla2g5,Ccl20,Ccl5,Gpnmb,Nrg1,Dusp15</t>
  </si>
  <si>
    <t>12654,12978,13645,13869,15357,16149,16600,18441,18584,18784,20297,20304,71878,93695,211323,252864</t>
  </si>
  <si>
    <t>Chil1,Csf1r,Egf,Erbb4,Hmgcr,Cd74,Klf4,P2ry1,Pde8a,Pla2g5,Ccl20,Ccl5,Fam83d,Gpnmb,Nrg1,Dusp15</t>
  </si>
  <si>
    <t>GO:0038128</t>
  </si>
  <si>
    <t>ERBB2 signaling pathway</t>
  </si>
  <si>
    <t>13645,13869,211323</t>
  </si>
  <si>
    <t>Egf,Erbb4,Nrg1</t>
  </si>
  <si>
    <t>15/517</t>
  </si>
  <si>
    <t>16891,18784,19215,23945,30963,55980,68671,75847,114664,192970,208449,231293,233549,276846,338521,13116,58911,216892,380660</t>
  </si>
  <si>
    <t>Lipg,Pla2g5,Ptgds,Mgll,Hacd1,Impa1,Pcyt2,Crppa,Hsd17b11,Dhrs11,Sgms1,Cwh43,Mogat2,Pigs,Fa2h,Cyp46a1,Sumf1,Spns2,Acss3</t>
  </si>
  <si>
    <t>16891,18784,19215,23945,30963,55980,68671,75847,114664,192970,208449,231293,233549,276846,338521</t>
  </si>
  <si>
    <t>Lipg,Pla2g5,Ptgds,Mgll,Hacd1,Impa1,Pcyt2,Crppa,Hsd17b11,Dhrs11,Sgms1,Cwh43,Mogat2,Pigs,Fa2h</t>
  </si>
  <si>
    <t>13/591</t>
  </si>
  <si>
    <t>13116,18784,19215,23945,30963,58911,68671,114664,208449,216892,233549,338521,380660</t>
  </si>
  <si>
    <t>Cyp46a1,Pla2g5,Ptgds,Mgll,Hacd1,Sumf1,Pcyt2,Hsd17b11,Sgms1,Spns2,Mogat2,Fa2h,Acss3</t>
  </si>
  <si>
    <t>5/112</t>
  </si>
  <si>
    <t>16891,19215,23945,30963,338521</t>
  </si>
  <si>
    <t>Lipg,Ptgds,Mgll,Hacd1,Fa2h</t>
  </si>
  <si>
    <t>5/151</t>
  </si>
  <si>
    <t>GO:0046503</t>
  </si>
  <si>
    <t>glycerolipid catabolic process</t>
  </si>
  <si>
    <t>3/55</t>
  </si>
  <si>
    <t>16891,18784,23945</t>
  </si>
  <si>
    <t>Lipg,Pla2g5,Mgll</t>
  </si>
  <si>
    <t>6/237</t>
  </si>
  <si>
    <t>16891,18784,19215,23945,30963,338521</t>
  </si>
  <si>
    <t>Lipg,Pla2g5,Ptgds,Mgll,Hacd1,Fa2h</t>
  </si>
  <si>
    <t>18597,56189,68133,212647,12709,17161,108653,217593</t>
  </si>
  <si>
    <t>Pdha1,Prodh2,Gcsh,Aldh4a1,Ckb,Maoa,Rimklb,Slc25a21</t>
  </si>
  <si>
    <t>4/54</t>
  </si>
  <si>
    <t>12709,17161,56189,212647</t>
  </si>
  <si>
    <t>Ckb,Maoa,Prodh2,Aldh4a1</t>
  </si>
  <si>
    <t>7/248</t>
  </si>
  <si>
    <t>12709,18597,56189,68133,108653,212647,217593</t>
  </si>
  <si>
    <t>Ckb,Pdha1,Prodh2,Gcsh,Rimklb,Aldh4a1,Slc25a21</t>
  </si>
  <si>
    <t>GO:0010517</t>
  </si>
  <si>
    <t>regulation of phospholipase activity</t>
  </si>
  <si>
    <t>4/63</t>
  </si>
  <si>
    <t>12121,14126,18784,20304,23945,26557,380714</t>
  </si>
  <si>
    <t>Bicd1,Ms4a2,Pla2g5,Ccl5,Mgll,Homer2,Rph3al</t>
  </si>
  <si>
    <t>12121,14126,18784,20304</t>
  </si>
  <si>
    <t>Bicd1,Ms4a2,Pla2g5,Ccl5</t>
  </si>
  <si>
    <t>5/135</t>
  </si>
  <si>
    <t>12121,20304,23945,26557,380714</t>
  </si>
  <si>
    <t>Bicd1,Ccl5,Mgll,Homer2,Rph3al</t>
  </si>
  <si>
    <t>GO:0060191</t>
  </si>
  <si>
    <t>regulation of lipase activity</t>
  </si>
  <si>
    <t>4/84</t>
  </si>
  <si>
    <t>GO:0010518</t>
  </si>
  <si>
    <t>positive regulation of phospholipase activity</t>
  </si>
  <si>
    <t>3/51</t>
  </si>
  <si>
    <t>14126,18784,20304</t>
  </si>
  <si>
    <t>Ms4a2,Pla2g5,Ccl5</t>
  </si>
  <si>
    <t>GO:0045744</t>
  </si>
  <si>
    <t>negative regulation of G protein-coupled receptor signaling pathway</t>
  </si>
  <si>
    <t>3/57</t>
  </si>
  <si>
    <t>12121,20304,380714</t>
  </si>
  <si>
    <t>Bicd1,Ccl5,Rph3al</t>
  </si>
  <si>
    <t>4/68</t>
  </si>
  <si>
    <t>13116,17161,55980,56727</t>
  </si>
  <si>
    <t>Cyp46a1,Maoa,Impa1,Miox</t>
  </si>
  <si>
    <t>3/47</t>
  </si>
  <si>
    <t>13116,55980,56727</t>
  </si>
  <si>
    <t>Cyp46a1,Impa1,Miox</t>
  </si>
  <si>
    <t>4/71</t>
  </si>
  <si>
    <t>14262,14858,14860,17161,13116,54200</t>
  </si>
  <si>
    <t>Fmo3,Gsta2,Gsta4,Maoa,Cyp46a1,Sult2b1</t>
  </si>
  <si>
    <t>14262,14858,14860,17161</t>
  </si>
  <si>
    <t>Fmo3,Gsta2,Gsta4,Maoa</t>
  </si>
  <si>
    <t>5/141</t>
  </si>
  <si>
    <t>13116,14262,14858,14860,54200</t>
  </si>
  <si>
    <t>Cyp46a1,Fmo3,Gsta2,Gsta4,Sult2b1</t>
  </si>
  <si>
    <t>3/34</t>
  </si>
  <si>
    <t>12649,17218,17219</t>
  </si>
  <si>
    <t>Chek1,Mcm5,Mcm6</t>
  </si>
  <si>
    <t>GO:0046467</t>
  </si>
  <si>
    <t>membrane lipid biosynthetic process</t>
  </si>
  <si>
    <t>5/125</t>
  </si>
  <si>
    <t>30963,208449,231293,276846,338521,216892,58911</t>
  </si>
  <si>
    <t>Hacd1,Sgms1,Cwh43,Pigs,Fa2h,Spns2,Sumf1</t>
  </si>
  <si>
    <t>30963,208449,231293,276846,338521</t>
  </si>
  <si>
    <t>Hacd1,Sgms1,Cwh43,Pigs,Fa2h</t>
  </si>
  <si>
    <t>GO:0006643</t>
  </si>
  <si>
    <t>membrane lipid metabolic process</t>
  </si>
  <si>
    <t>6/182</t>
  </si>
  <si>
    <t>30963,208449,216892,231293,276846,338521</t>
  </si>
  <si>
    <t>Hacd1,Sgms1,Spns2,Cwh43,Pigs,Fa2h</t>
  </si>
  <si>
    <t>R-MMU-428157</t>
  </si>
  <si>
    <t>Sphingolipid metabolism</t>
  </si>
  <si>
    <t>4/83</t>
  </si>
  <si>
    <t>58911,208449,216892,338521</t>
  </si>
  <si>
    <t>Sumf1,Sgms1,Spns2,Fa2h</t>
  </si>
  <si>
    <t>R-MMU-1660661</t>
  </si>
  <si>
    <t>Sphingolipid de novo biosynthesis</t>
  </si>
  <si>
    <t>3/45</t>
  </si>
  <si>
    <t>208449,216892,338521</t>
  </si>
  <si>
    <t>Sgms1,Spns2,Fa2h</t>
  </si>
  <si>
    <t>GO:0045017</t>
  </si>
  <si>
    <t>glycerolipid biosynthetic process</t>
  </si>
  <si>
    <t>18784,55980,68671,231293,233549,276846,16891,23945,208449,12709,18597,78801</t>
  </si>
  <si>
    <t>Pla2g5,Impa1,Pcyt2,Cwh43,Mogat2,Pigs,Lipg,Mgll,Sgms1,Ckb,Pdha1,Ak7</t>
  </si>
  <si>
    <t>18784,55980,68671,231293,233549,276846</t>
  </si>
  <si>
    <t>Pla2g5,Impa1,Pcyt2,Cwh43,Mogat2,Pigs</t>
  </si>
  <si>
    <t>GO:0046486</t>
  </si>
  <si>
    <t>glycerolipid metabolic process</t>
  </si>
  <si>
    <t>8/337</t>
  </si>
  <si>
    <t>16891,18784,23945,55980,68671,231293,233549,276846</t>
  </si>
  <si>
    <t>Lipg,Pla2g5,Mgll,Impa1,Pcyt2,Cwh43,Mogat2,Pigs</t>
  </si>
  <si>
    <t>GO:0008654</t>
  </si>
  <si>
    <t>phospholipid biosynthetic process</t>
  </si>
  <si>
    <t>6/204</t>
  </si>
  <si>
    <t>18784,55980,68671,208449,231293,276846</t>
  </si>
  <si>
    <t>Pla2g5,Impa1,Pcyt2,Sgms1,Cwh43,Pigs</t>
  </si>
  <si>
    <t>GO:0046474</t>
  </si>
  <si>
    <t>glycerophospholipid biosynthetic process</t>
  </si>
  <si>
    <t>5/156</t>
  </si>
  <si>
    <t>18784,55980,68671,231293,276846</t>
  </si>
  <si>
    <t>Pla2g5,Impa1,Pcyt2,Cwh43,Pigs</t>
  </si>
  <si>
    <t>GO:0090407</t>
  </si>
  <si>
    <t>organophosphate biosynthetic process</t>
  </si>
  <si>
    <t>9/464</t>
  </si>
  <si>
    <t>12709,18597,18784,55980,68671,78801,208449,231293,276846</t>
  </si>
  <si>
    <t>Ckb,Pdha1,Pla2g5,Impa1,Pcyt2,Ak7,Sgms1,Cwh43,Pigs</t>
  </si>
  <si>
    <t>GO:0044782</t>
  </si>
  <si>
    <t>cilium organization</t>
  </si>
  <si>
    <t>8/347</t>
  </si>
  <si>
    <t>14894,16559,18764,19335,78801,218232,226251,329795</t>
  </si>
  <si>
    <t>Cfap20,Kif17,Pkd2,Rab23,Ak7,Ptpdc1,Ablim1,Tmem67</t>
  </si>
  <si>
    <t>GO:0071674</t>
  </si>
  <si>
    <t>mononuclear cell migration</t>
  </si>
  <si>
    <t>4/92</t>
  </si>
  <si>
    <t>16854,20304,66102,216892</t>
  </si>
  <si>
    <t>Lgals3,Ccl5,Cxcl16,Spns2</t>
  </si>
  <si>
    <t>10/517</t>
  </si>
  <si>
    <t>11745,18167,18784,19215,20304,54160,64051,269589,380714,432486,66240</t>
  </si>
  <si>
    <t>Anxa3,Npy2r,Pla2g5,Ptgds,Ccl5,Copg2,Sv2a,Sytl1,Rph3al,Gnptab,Kcne1l</t>
  </si>
  <si>
    <t>11745,18167,18784,19215,20304,54160,64051,269589,380714,432486</t>
  </si>
  <si>
    <t>Anxa3,Npy2r,Pla2g5,Ptgds,Ccl5,Copg2,Sv2a,Sytl1,Rph3al,Gnptab</t>
  </si>
  <si>
    <t>9/457</t>
  </si>
  <si>
    <t>11745,19215,20304,54160,64051,66240,269589,380714,432486</t>
  </si>
  <si>
    <t>Anxa3,Ptgds,Ccl5,Copg2,Sv2a,Kcne1l,Sytl1,Rph3al,Gnptab</t>
  </si>
  <si>
    <t>6/227</t>
  </si>
  <si>
    <t>18441,18584,18784,20304,211323,252864</t>
  </si>
  <si>
    <t>P2ry1,Pde8a,Pla2g5,Ccl5,Nrg1,Dusp15</t>
  </si>
  <si>
    <t>6/236</t>
  </si>
  <si>
    <t>18441,18764,20304,20856,24052,64051</t>
  </si>
  <si>
    <t>P2ry1,Pkd2,Ccl5,Stc2,Sgcd,Sv2a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</si>
</sst>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9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AD761-5FFB-604C-BC9D-9D239B98160F}">
  <dimension ref="A1:I30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19921875" defaultRowHeight="15.6" x14ac:dyDescent="0.3"/>
  <cols>
    <col min="1" max="1" width="11.69921875" bestFit="1" customWidth="1"/>
    <col min="2" max="2" width="20.69921875" bestFit="1" customWidth="1"/>
    <col min="3" max="3" width="15" bestFit="1" customWidth="1"/>
    <col min="4" max="4" width="103.69921875" bestFit="1" customWidth="1"/>
    <col min="5" max="5" width="12.5" bestFit="1" customWidth="1"/>
    <col min="6" max="6" width="10.5" bestFit="1" customWidth="1"/>
    <col min="8" max="9" width="255.699218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210</v>
      </c>
      <c r="C2" t="s">
        <v>721</v>
      </c>
      <c r="D2" t="s">
        <v>722</v>
      </c>
      <c r="E2" s="2">
        <v>-20.1057635606</v>
      </c>
      <c r="F2" s="3">
        <v>-15.837981900899999</v>
      </c>
      <c r="G2" t="s">
        <v>723</v>
      </c>
      <c r="H2" t="s">
        <v>724</v>
      </c>
      <c r="I2" t="s">
        <v>725</v>
      </c>
    </row>
    <row r="3" spans="1:9" x14ac:dyDescent="0.3">
      <c r="A3" t="s">
        <v>16</v>
      </c>
      <c r="B3" t="s">
        <v>210</v>
      </c>
      <c r="C3" t="s">
        <v>721</v>
      </c>
      <c r="D3" t="s">
        <v>722</v>
      </c>
      <c r="E3" s="2">
        <v>-20.1057635606</v>
      </c>
      <c r="F3" s="3">
        <v>-15.837981900899999</v>
      </c>
      <c r="G3" t="s">
        <v>723</v>
      </c>
      <c r="H3" t="s">
        <v>726</v>
      </c>
      <c r="I3" t="s">
        <v>727</v>
      </c>
    </row>
    <row r="4" spans="1:9" x14ac:dyDescent="0.3">
      <c r="A4" t="s">
        <v>16</v>
      </c>
      <c r="B4" t="s">
        <v>210</v>
      </c>
      <c r="C4" t="s">
        <v>728</v>
      </c>
      <c r="D4" t="s">
        <v>729</v>
      </c>
      <c r="E4" s="2">
        <v>-17.7773436222</v>
      </c>
      <c r="F4" s="3">
        <v>-13.8105919582</v>
      </c>
      <c r="G4" t="s">
        <v>730</v>
      </c>
      <c r="H4" t="s">
        <v>731</v>
      </c>
      <c r="I4" t="s">
        <v>732</v>
      </c>
    </row>
    <row r="5" spans="1:9" x14ac:dyDescent="0.3">
      <c r="A5" t="s">
        <v>16</v>
      </c>
      <c r="B5" t="s">
        <v>210</v>
      </c>
      <c r="C5" t="s">
        <v>733</v>
      </c>
      <c r="D5" t="s">
        <v>734</v>
      </c>
      <c r="E5" s="2">
        <v>-16.4859569083</v>
      </c>
      <c r="F5" s="3">
        <v>-12.820235239900001</v>
      </c>
      <c r="G5" t="s">
        <v>735</v>
      </c>
      <c r="H5" t="s">
        <v>736</v>
      </c>
      <c r="I5" t="s">
        <v>737</v>
      </c>
    </row>
    <row r="6" spans="1:9" x14ac:dyDescent="0.3">
      <c r="A6" t="s">
        <v>16</v>
      </c>
      <c r="B6" t="s">
        <v>210</v>
      </c>
      <c r="C6" t="s">
        <v>738</v>
      </c>
      <c r="D6" t="s">
        <v>739</v>
      </c>
      <c r="E6" s="2">
        <v>-12.9615609161</v>
      </c>
      <c r="F6" s="3">
        <v>-9.5388772964000008</v>
      </c>
      <c r="G6" t="s">
        <v>740</v>
      </c>
      <c r="H6" t="s">
        <v>741</v>
      </c>
      <c r="I6" t="s">
        <v>742</v>
      </c>
    </row>
    <row r="7" spans="1:9" x14ac:dyDescent="0.3">
      <c r="A7" t="s">
        <v>16</v>
      </c>
      <c r="B7" t="s">
        <v>210</v>
      </c>
      <c r="C7" t="s">
        <v>743</v>
      </c>
      <c r="D7" t="s">
        <v>744</v>
      </c>
      <c r="E7" s="2">
        <v>-12.9615609161</v>
      </c>
      <c r="F7" s="3">
        <v>-9.5388772964000008</v>
      </c>
      <c r="G7" t="s">
        <v>740</v>
      </c>
      <c r="H7" t="s">
        <v>741</v>
      </c>
      <c r="I7" t="s">
        <v>742</v>
      </c>
    </row>
    <row r="8" spans="1:9" x14ac:dyDescent="0.3">
      <c r="A8" t="s">
        <v>16</v>
      </c>
      <c r="B8" t="s">
        <v>210</v>
      </c>
      <c r="C8" t="s">
        <v>745</v>
      </c>
      <c r="D8" t="s">
        <v>746</v>
      </c>
      <c r="E8" s="2">
        <v>-11.1833534245</v>
      </c>
      <c r="F8" s="3">
        <v>-7.8698142742000003</v>
      </c>
      <c r="G8" t="s">
        <v>747</v>
      </c>
      <c r="H8" t="s">
        <v>748</v>
      </c>
      <c r="I8" t="s">
        <v>749</v>
      </c>
    </row>
    <row r="9" spans="1:9" x14ac:dyDescent="0.3">
      <c r="A9" t="s">
        <v>16</v>
      </c>
      <c r="B9" t="s">
        <v>210</v>
      </c>
      <c r="C9" t="s">
        <v>750</v>
      </c>
      <c r="D9" t="s">
        <v>751</v>
      </c>
      <c r="E9" s="2">
        <v>-10.5063024532</v>
      </c>
      <c r="F9" s="3">
        <v>-7.3253678695</v>
      </c>
      <c r="G9" t="s">
        <v>752</v>
      </c>
      <c r="H9" t="s">
        <v>753</v>
      </c>
      <c r="I9" t="s">
        <v>754</v>
      </c>
    </row>
    <row r="10" spans="1:9" x14ac:dyDescent="0.3">
      <c r="A10" t="s">
        <v>16</v>
      </c>
      <c r="B10" t="s">
        <v>210</v>
      </c>
      <c r="C10" t="s">
        <v>755</v>
      </c>
      <c r="D10" t="s">
        <v>756</v>
      </c>
      <c r="E10" s="2">
        <v>-9.7060448143000002</v>
      </c>
      <c r="F10" s="3">
        <v>-6.6423831373000004</v>
      </c>
      <c r="G10" t="s">
        <v>757</v>
      </c>
      <c r="H10" t="s">
        <v>758</v>
      </c>
      <c r="I10" t="s">
        <v>759</v>
      </c>
    </row>
    <row r="11" spans="1:9" x14ac:dyDescent="0.3">
      <c r="A11" t="s">
        <v>16</v>
      </c>
      <c r="B11" t="s">
        <v>210</v>
      </c>
      <c r="C11" t="s">
        <v>760</v>
      </c>
      <c r="D11" t="s">
        <v>761</v>
      </c>
      <c r="E11" s="2">
        <v>-9.5084118242999995</v>
      </c>
      <c r="F11" s="3">
        <v>-6.5193837654999998</v>
      </c>
      <c r="G11" t="s">
        <v>762</v>
      </c>
      <c r="H11" t="s">
        <v>763</v>
      </c>
      <c r="I11" t="s">
        <v>764</v>
      </c>
    </row>
    <row r="12" spans="1:9" x14ac:dyDescent="0.3">
      <c r="A12" t="s">
        <v>16</v>
      </c>
      <c r="B12" t="s">
        <v>210</v>
      </c>
      <c r="C12" t="s">
        <v>765</v>
      </c>
      <c r="D12" t="s">
        <v>766</v>
      </c>
      <c r="E12" s="2">
        <v>-7.7747373376000004</v>
      </c>
      <c r="F12" s="3">
        <v>-5.1697135096000002</v>
      </c>
      <c r="G12" t="s">
        <v>767</v>
      </c>
      <c r="H12" t="s">
        <v>768</v>
      </c>
      <c r="I12" t="s">
        <v>769</v>
      </c>
    </row>
    <row r="13" spans="1:9" x14ac:dyDescent="0.3">
      <c r="A13" t="s">
        <v>16</v>
      </c>
      <c r="B13" t="s">
        <v>30</v>
      </c>
      <c r="C13" t="s">
        <v>770</v>
      </c>
      <c r="D13" t="s">
        <v>771</v>
      </c>
      <c r="E13" s="2">
        <v>-7.3456241493999999</v>
      </c>
      <c r="F13" s="3">
        <v>-4.7768124939999996</v>
      </c>
      <c r="G13" t="s">
        <v>772</v>
      </c>
      <c r="H13" t="s">
        <v>773</v>
      </c>
      <c r="I13" t="s">
        <v>774</v>
      </c>
    </row>
    <row r="14" spans="1:9" x14ac:dyDescent="0.3">
      <c r="A14" t="s">
        <v>16</v>
      </c>
      <c r="B14" t="s">
        <v>210</v>
      </c>
      <c r="C14" t="s">
        <v>775</v>
      </c>
      <c r="D14" t="s">
        <v>776</v>
      </c>
      <c r="E14" s="2">
        <v>-7.1840065858999997</v>
      </c>
      <c r="F14" s="3">
        <v>-4.6322282698999997</v>
      </c>
      <c r="G14" t="s">
        <v>777</v>
      </c>
      <c r="H14" t="s">
        <v>778</v>
      </c>
      <c r="I14" t="s">
        <v>779</v>
      </c>
    </row>
    <row r="15" spans="1:9" x14ac:dyDescent="0.3">
      <c r="A15" t="s">
        <v>16</v>
      </c>
      <c r="B15" t="s">
        <v>210</v>
      </c>
      <c r="C15" t="s">
        <v>780</v>
      </c>
      <c r="D15" t="s">
        <v>781</v>
      </c>
      <c r="E15" s="2">
        <v>-6.5886212541000004</v>
      </c>
      <c r="F15" s="3">
        <v>-4.133752951</v>
      </c>
      <c r="G15" t="s">
        <v>782</v>
      </c>
      <c r="H15" t="s">
        <v>783</v>
      </c>
      <c r="I15" t="s">
        <v>784</v>
      </c>
    </row>
    <row r="16" spans="1:9" x14ac:dyDescent="0.3">
      <c r="A16" t="s">
        <v>16</v>
      </c>
      <c r="B16" t="s">
        <v>210</v>
      </c>
      <c r="C16" t="s">
        <v>785</v>
      </c>
      <c r="D16" t="s">
        <v>786</v>
      </c>
      <c r="E16" s="2">
        <v>-6.5403883553000002</v>
      </c>
      <c r="F16" s="3">
        <v>-4.0927648470999998</v>
      </c>
      <c r="G16" t="s">
        <v>787</v>
      </c>
      <c r="H16" t="s">
        <v>788</v>
      </c>
      <c r="I16" t="s">
        <v>789</v>
      </c>
    </row>
    <row r="17" spans="1:9" x14ac:dyDescent="0.3">
      <c r="A17" t="s">
        <v>16</v>
      </c>
      <c r="B17" t="s">
        <v>210</v>
      </c>
      <c r="C17" t="s">
        <v>790</v>
      </c>
      <c r="D17" t="s">
        <v>791</v>
      </c>
      <c r="E17" s="2">
        <v>-6.5280375940999997</v>
      </c>
      <c r="F17" s="3">
        <v>-4.0927648470999998</v>
      </c>
      <c r="G17" t="s">
        <v>792</v>
      </c>
      <c r="H17" t="s">
        <v>793</v>
      </c>
      <c r="I17" t="s">
        <v>794</v>
      </c>
    </row>
    <row r="18" spans="1:9" x14ac:dyDescent="0.3">
      <c r="A18" t="s">
        <v>16</v>
      </c>
      <c r="B18" t="s">
        <v>210</v>
      </c>
      <c r="C18" t="s">
        <v>795</v>
      </c>
      <c r="D18" t="s">
        <v>796</v>
      </c>
      <c r="E18" s="2">
        <v>-6.5280375940999997</v>
      </c>
      <c r="F18" s="3">
        <v>-4.0927648470999998</v>
      </c>
      <c r="G18" t="s">
        <v>792</v>
      </c>
      <c r="H18" t="s">
        <v>793</v>
      </c>
      <c r="I18" t="s">
        <v>794</v>
      </c>
    </row>
    <row r="19" spans="1:9" x14ac:dyDescent="0.3">
      <c r="A19" t="s">
        <v>16</v>
      </c>
      <c r="B19" t="s">
        <v>210</v>
      </c>
      <c r="C19" t="s">
        <v>797</v>
      </c>
      <c r="D19" t="s">
        <v>798</v>
      </c>
      <c r="E19" s="2">
        <v>-6.3666917979999997</v>
      </c>
      <c r="F19" s="3">
        <v>-3.950168487</v>
      </c>
      <c r="G19" t="s">
        <v>799</v>
      </c>
      <c r="H19" t="s">
        <v>800</v>
      </c>
      <c r="I19" t="s">
        <v>801</v>
      </c>
    </row>
    <row r="20" spans="1:9" x14ac:dyDescent="0.3">
      <c r="A20" t="s">
        <v>16</v>
      </c>
      <c r="B20" t="s">
        <v>210</v>
      </c>
      <c r="C20" t="s">
        <v>802</v>
      </c>
      <c r="D20" t="s">
        <v>803</v>
      </c>
      <c r="E20" s="2">
        <v>-6.3366410901999997</v>
      </c>
      <c r="F20" s="3">
        <v>-3.9261919269000001</v>
      </c>
      <c r="G20" t="s">
        <v>804</v>
      </c>
      <c r="H20" t="s">
        <v>800</v>
      </c>
      <c r="I20" t="s">
        <v>801</v>
      </c>
    </row>
    <row r="21" spans="1:9" x14ac:dyDescent="0.3">
      <c r="A21" t="s">
        <v>16</v>
      </c>
      <c r="B21" t="s">
        <v>210</v>
      </c>
      <c r="C21" t="s">
        <v>805</v>
      </c>
      <c r="D21" t="s">
        <v>806</v>
      </c>
      <c r="E21" s="2">
        <v>-6.3000851621000002</v>
      </c>
      <c r="F21" s="3">
        <v>-3.8956263624999998</v>
      </c>
      <c r="G21" t="s">
        <v>807</v>
      </c>
      <c r="H21" t="s">
        <v>808</v>
      </c>
      <c r="I21" t="s">
        <v>809</v>
      </c>
    </row>
    <row r="22" spans="1:9" x14ac:dyDescent="0.3">
      <c r="A22" t="s">
        <v>16</v>
      </c>
      <c r="B22" t="s">
        <v>30</v>
      </c>
      <c r="C22" t="s">
        <v>810</v>
      </c>
      <c r="D22" t="s">
        <v>811</v>
      </c>
      <c r="E22" s="2">
        <v>-5.8164332431999997</v>
      </c>
      <c r="F22" s="3">
        <v>-3.4351423086000001</v>
      </c>
      <c r="G22" t="s">
        <v>812</v>
      </c>
      <c r="H22" t="s">
        <v>813</v>
      </c>
      <c r="I22" t="s">
        <v>814</v>
      </c>
    </row>
    <row r="23" spans="1:9" x14ac:dyDescent="0.3">
      <c r="A23" t="s">
        <v>16</v>
      </c>
      <c r="B23" t="s">
        <v>210</v>
      </c>
      <c r="C23" t="s">
        <v>815</v>
      </c>
      <c r="D23" t="s">
        <v>816</v>
      </c>
      <c r="E23" s="2">
        <v>-5.3005207818000004</v>
      </c>
      <c r="F23" s="3">
        <v>-2.9570184082000002</v>
      </c>
      <c r="G23" t="s">
        <v>817</v>
      </c>
      <c r="H23" t="s">
        <v>818</v>
      </c>
      <c r="I23" t="s">
        <v>819</v>
      </c>
    </row>
    <row r="24" spans="1:9" x14ac:dyDescent="0.3">
      <c r="A24" t="s">
        <v>16</v>
      </c>
      <c r="B24" t="s">
        <v>30</v>
      </c>
      <c r="C24" t="s">
        <v>820</v>
      </c>
      <c r="D24" t="s">
        <v>821</v>
      </c>
      <c r="E24" s="2">
        <v>-5.2220041822000001</v>
      </c>
      <c r="F24" s="3">
        <v>-2.9084650319000001</v>
      </c>
      <c r="G24" t="s">
        <v>822</v>
      </c>
      <c r="H24" t="s">
        <v>823</v>
      </c>
      <c r="I24" t="s">
        <v>824</v>
      </c>
    </row>
    <row r="25" spans="1:9" x14ac:dyDescent="0.3">
      <c r="A25" t="s">
        <v>71</v>
      </c>
      <c r="B25" t="s">
        <v>210</v>
      </c>
      <c r="C25" t="s">
        <v>825</v>
      </c>
      <c r="D25" t="s">
        <v>826</v>
      </c>
      <c r="E25" s="2">
        <v>-17.012003589500001</v>
      </c>
      <c r="F25" s="3">
        <v>-13.2213431845</v>
      </c>
      <c r="G25" t="s">
        <v>827</v>
      </c>
      <c r="H25" t="s">
        <v>828</v>
      </c>
      <c r="I25" t="s">
        <v>829</v>
      </c>
    </row>
    <row r="26" spans="1:9" x14ac:dyDescent="0.3">
      <c r="A26" t="s">
        <v>77</v>
      </c>
      <c r="B26" t="s">
        <v>210</v>
      </c>
      <c r="C26" t="s">
        <v>825</v>
      </c>
      <c r="D26" t="s">
        <v>826</v>
      </c>
      <c r="E26" s="2">
        <v>-17.012003589500001</v>
      </c>
      <c r="F26" s="3">
        <v>-13.2213431845</v>
      </c>
      <c r="G26" t="s">
        <v>827</v>
      </c>
      <c r="H26" t="s">
        <v>830</v>
      </c>
      <c r="I26" t="s">
        <v>831</v>
      </c>
    </row>
    <row r="27" spans="1:9" x14ac:dyDescent="0.3">
      <c r="A27" t="s">
        <v>77</v>
      </c>
      <c r="B27" t="s">
        <v>210</v>
      </c>
      <c r="C27" t="s">
        <v>832</v>
      </c>
      <c r="D27" t="s">
        <v>833</v>
      </c>
      <c r="E27" s="2">
        <v>-11.0025239813</v>
      </c>
      <c r="F27" s="3">
        <v>-7.7347423215999997</v>
      </c>
      <c r="G27" t="s">
        <v>834</v>
      </c>
      <c r="H27" t="s">
        <v>835</v>
      </c>
      <c r="I27" t="s">
        <v>836</v>
      </c>
    </row>
    <row r="28" spans="1:9" x14ac:dyDescent="0.3">
      <c r="A28" t="s">
        <v>77</v>
      </c>
      <c r="B28" t="s">
        <v>210</v>
      </c>
      <c r="C28" t="s">
        <v>837</v>
      </c>
      <c r="D28" t="s">
        <v>838</v>
      </c>
      <c r="E28" s="2">
        <v>-10.926000716400001</v>
      </c>
      <c r="F28" s="3">
        <v>-7.6996117419000001</v>
      </c>
      <c r="G28" t="s">
        <v>839</v>
      </c>
      <c r="H28" t="s">
        <v>840</v>
      </c>
      <c r="I28" t="s">
        <v>841</v>
      </c>
    </row>
    <row r="29" spans="1:9" x14ac:dyDescent="0.3">
      <c r="A29" t="s">
        <v>77</v>
      </c>
      <c r="B29" t="s">
        <v>210</v>
      </c>
      <c r="C29" t="s">
        <v>842</v>
      </c>
      <c r="D29" t="s">
        <v>843</v>
      </c>
      <c r="E29" s="2">
        <v>-10.4688831319</v>
      </c>
      <c r="F29" s="3">
        <v>-7.3253678695</v>
      </c>
      <c r="G29" t="s">
        <v>844</v>
      </c>
      <c r="H29" t="s">
        <v>845</v>
      </c>
      <c r="I29" t="s">
        <v>846</v>
      </c>
    </row>
    <row r="30" spans="1:9" x14ac:dyDescent="0.3">
      <c r="A30" t="s">
        <v>77</v>
      </c>
      <c r="B30" t="s">
        <v>210</v>
      </c>
      <c r="C30" t="s">
        <v>847</v>
      </c>
      <c r="D30" t="s">
        <v>848</v>
      </c>
      <c r="E30" s="2">
        <v>-10.371614751599999</v>
      </c>
      <c r="F30" s="3">
        <v>-7.279924351</v>
      </c>
      <c r="G30" t="s">
        <v>849</v>
      </c>
      <c r="H30" t="s">
        <v>845</v>
      </c>
      <c r="I30" t="s">
        <v>846</v>
      </c>
    </row>
    <row r="31" spans="1:9" x14ac:dyDescent="0.3">
      <c r="A31" t="s">
        <v>77</v>
      </c>
      <c r="B31" t="s">
        <v>210</v>
      </c>
      <c r="C31" t="s">
        <v>850</v>
      </c>
      <c r="D31" t="s">
        <v>851</v>
      </c>
      <c r="E31" s="2">
        <v>-9.5172872013000003</v>
      </c>
      <c r="F31" s="3">
        <v>-6.5193837654999998</v>
      </c>
      <c r="G31" t="s">
        <v>852</v>
      </c>
      <c r="H31" t="s">
        <v>853</v>
      </c>
      <c r="I31" t="s">
        <v>854</v>
      </c>
    </row>
    <row r="32" spans="1:9" x14ac:dyDescent="0.3">
      <c r="A32" t="s">
        <v>77</v>
      </c>
      <c r="B32" t="s">
        <v>210</v>
      </c>
      <c r="C32" t="s">
        <v>855</v>
      </c>
      <c r="D32" t="s">
        <v>856</v>
      </c>
      <c r="E32" s="2">
        <v>-9.4249643986000002</v>
      </c>
      <c r="F32" s="3">
        <v>-6.4582127346</v>
      </c>
      <c r="G32" t="s">
        <v>857</v>
      </c>
      <c r="H32" t="s">
        <v>853</v>
      </c>
      <c r="I32" t="s">
        <v>854</v>
      </c>
    </row>
    <row r="33" spans="1:9" x14ac:dyDescent="0.3">
      <c r="A33" t="s">
        <v>77</v>
      </c>
      <c r="B33" t="s">
        <v>210</v>
      </c>
      <c r="C33" t="s">
        <v>858</v>
      </c>
      <c r="D33" t="s">
        <v>859</v>
      </c>
      <c r="E33" s="2">
        <v>-9.1583166596000005</v>
      </c>
      <c r="F33" s="3">
        <v>-6.2522628358999999</v>
      </c>
      <c r="G33" t="s">
        <v>860</v>
      </c>
      <c r="H33" t="s">
        <v>853</v>
      </c>
      <c r="I33" t="s">
        <v>854</v>
      </c>
    </row>
    <row r="34" spans="1:9" x14ac:dyDescent="0.3">
      <c r="A34" t="s">
        <v>77</v>
      </c>
      <c r="B34" t="s">
        <v>210</v>
      </c>
      <c r="C34" t="s">
        <v>861</v>
      </c>
      <c r="D34" t="s">
        <v>862</v>
      </c>
      <c r="E34" s="2">
        <v>-9.1199554873000004</v>
      </c>
      <c r="F34" s="3">
        <v>-6.2501138361999997</v>
      </c>
      <c r="G34" t="s">
        <v>863</v>
      </c>
      <c r="H34" t="s">
        <v>864</v>
      </c>
      <c r="I34" t="s">
        <v>865</v>
      </c>
    </row>
    <row r="35" spans="1:9" x14ac:dyDescent="0.3">
      <c r="A35" t="s">
        <v>77</v>
      </c>
      <c r="B35" t="s">
        <v>210</v>
      </c>
      <c r="C35" t="s">
        <v>866</v>
      </c>
      <c r="D35" t="s">
        <v>867</v>
      </c>
      <c r="E35" s="2">
        <v>-8.9877086082000002</v>
      </c>
      <c r="F35" s="3">
        <v>-6.1512907125999998</v>
      </c>
      <c r="G35" t="s">
        <v>868</v>
      </c>
      <c r="H35" t="s">
        <v>869</v>
      </c>
      <c r="I35" t="s">
        <v>870</v>
      </c>
    </row>
    <row r="36" spans="1:9" x14ac:dyDescent="0.3">
      <c r="A36" t="s">
        <v>77</v>
      </c>
      <c r="B36" t="s">
        <v>210</v>
      </c>
      <c r="C36" t="s">
        <v>871</v>
      </c>
      <c r="D36" t="s">
        <v>872</v>
      </c>
      <c r="E36" s="2">
        <v>-8.9059637879999993</v>
      </c>
      <c r="F36" s="3">
        <v>-6.0853401597000003</v>
      </c>
      <c r="G36" t="s">
        <v>873</v>
      </c>
      <c r="H36" t="s">
        <v>853</v>
      </c>
      <c r="I36" t="s">
        <v>854</v>
      </c>
    </row>
    <row r="37" spans="1:9" x14ac:dyDescent="0.3">
      <c r="A37" t="s">
        <v>77</v>
      </c>
      <c r="B37" t="s">
        <v>210</v>
      </c>
      <c r="C37" t="s">
        <v>874</v>
      </c>
      <c r="D37" t="s">
        <v>875</v>
      </c>
      <c r="E37" s="2">
        <v>-8.5135714739000008</v>
      </c>
      <c r="F37" s="3">
        <v>-5.7643037541000002</v>
      </c>
      <c r="G37" t="s">
        <v>876</v>
      </c>
      <c r="H37" t="s">
        <v>853</v>
      </c>
      <c r="I37" t="s">
        <v>854</v>
      </c>
    </row>
    <row r="38" spans="1:9" x14ac:dyDescent="0.3">
      <c r="A38" t="s">
        <v>77</v>
      </c>
      <c r="B38" t="s">
        <v>210</v>
      </c>
      <c r="C38" t="s">
        <v>877</v>
      </c>
      <c r="D38" t="s">
        <v>878</v>
      </c>
      <c r="E38" s="2">
        <v>-8.4025252779000006</v>
      </c>
      <c r="F38" s="3">
        <v>-5.6788116626000003</v>
      </c>
      <c r="G38" t="s">
        <v>879</v>
      </c>
      <c r="H38" t="s">
        <v>880</v>
      </c>
      <c r="I38" t="s">
        <v>881</v>
      </c>
    </row>
    <row r="39" spans="1:9" x14ac:dyDescent="0.3">
      <c r="A39" t="s">
        <v>77</v>
      </c>
      <c r="B39" t="s">
        <v>210</v>
      </c>
      <c r="C39" t="s">
        <v>882</v>
      </c>
      <c r="D39" t="s">
        <v>883</v>
      </c>
      <c r="E39" s="2">
        <v>-8.4025252779000006</v>
      </c>
      <c r="F39" s="3">
        <v>-5.6788116626000003</v>
      </c>
      <c r="G39" t="s">
        <v>879</v>
      </c>
      <c r="H39" t="s">
        <v>880</v>
      </c>
      <c r="I39" t="s">
        <v>881</v>
      </c>
    </row>
    <row r="40" spans="1:9" x14ac:dyDescent="0.3">
      <c r="A40" t="s">
        <v>77</v>
      </c>
      <c r="B40" t="s">
        <v>210</v>
      </c>
      <c r="C40" t="s">
        <v>884</v>
      </c>
      <c r="D40" t="s">
        <v>885</v>
      </c>
      <c r="E40" s="2">
        <v>-8.2590239771</v>
      </c>
      <c r="F40" s="3">
        <v>-5.5475448181999996</v>
      </c>
      <c r="G40" t="s">
        <v>886</v>
      </c>
      <c r="H40" t="s">
        <v>887</v>
      </c>
      <c r="I40" t="s">
        <v>888</v>
      </c>
    </row>
    <row r="41" spans="1:9" x14ac:dyDescent="0.3">
      <c r="A41" t="s">
        <v>77</v>
      </c>
      <c r="B41" t="s">
        <v>210</v>
      </c>
      <c r="C41" t="s">
        <v>889</v>
      </c>
      <c r="D41" t="s">
        <v>890</v>
      </c>
      <c r="E41" s="2">
        <v>-8.1547020671000006</v>
      </c>
      <c r="F41" s="3">
        <v>-5.4922213606000003</v>
      </c>
      <c r="G41" t="s">
        <v>891</v>
      </c>
      <c r="H41" t="s">
        <v>892</v>
      </c>
      <c r="I41" t="s">
        <v>893</v>
      </c>
    </row>
    <row r="42" spans="1:9" x14ac:dyDescent="0.3">
      <c r="A42" t="s">
        <v>77</v>
      </c>
      <c r="B42" t="s">
        <v>210</v>
      </c>
      <c r="C42" t="s">
        <v>894</v>
      </c>
      <c r="D42" t="s">
        <v>895</v>
      </c>
      <c r="E42" s="2">
        <v>-8.1520554707000006</v>
      </c>
      <c r="F42" s="3">
        <v>-5.4922213606000003</v>
      </c>
      <c r="G42" t="s">
        <v>896</v>
      </c>
      <c r="H42" t="s">
        <v>853</v>
      </c>
      <c r="I42" t="s">
        <v>854</v>
      </c>
    </row>
    <row r="43" spans="1:9" x14ac:dyDescent="0.3">
      <c r="A43" t="s">
        <v>77</v>
      </c>
      <c r="B43" t="s">
        <v>210</v>
      </c>
      <c r="C43" t="s">
        <v>897</v>
      </c>
      <c r="D43" t="s">
        <v>898</v>
      </c>
      <c r="E43" s="2">
        <v>-7.8172864776999997</v>
      </c>
      <c r="F43" s="3">
        <v>-5.2027173317999997</v>
      </c>
      <c r="G43" t="s">
        <v>899</v>
      </c>
      <c r="H43" t="s">
        <v>853</v>
      </c>
      <c r="I43" t="s">
        <v>854</v>
      </c>
    </row>
    <row r="44" spans="1:9" x14ac:dyDescent="0.3">
      <c r="A44" t="s">
        <v>77</v>
      </c>
      <c r="B44" t="s">
        <v>210</v>
      </c>
      <c r="C44" t="s">
        <v>900</v>
      </c>
      <c r="D44" t="s">
        <v>901</v>
      </c>
      <c r="E44" s="2">
        <v>-7.8172864776999997</v>
      </c>
      <c r="F44" s="3">
        <v>-5.2027173317999997</v>
      </c>
      <c r="G44" t="s">
        <v>899</v>
      </c>
      <c r="H44" t="s">
        <v>902</v>
      </c>
      <c r="I44" t="s">
        <v>903</v>
      </c>
    </row>
    <row r="45" spans="1:9" x14ac:dyDescent="0.3">
      <c r="A45" t="s">
        <v>77</v>
      </c>
      <c r="B45" t="s">
        <v>210</v>
      </c>
      <c r="C45" t="s">
        <v>904</v>
      </c>
      <c r="D45" t="s">
        <v>905</v>
      </c>
      <c r="E45" s="2">
        <v>-7.5059131483000003</v>
      </c>
      <c r="F45" s="3">
        <v>-4.9193727259999998</v>
      </c>
      <c r="G45" t="s">
        <v>906</v>
      </c>
      <c r="H45" t="s">
        <v>853</v>
      </c>
      <c r="I45" t="s">
        <v>854</v>
      </c>
    </row>
    <row r="46" spans="1:9" x14ac:dyDescent="0.3">
      <c r="A46" t="s">
        <v>77</v>
      </c>
      <c r="B46" t="s">
        <v>210</v>
      </c>
      <c r="C46" t="s">
        <v>907</v>
      </c>
      <c r="D46" t="s">
        <v>908</v>
      </c>
      <c r="E46" s="2">
        <v>-7.4106323114999997</v>
      </c>
      <c r="F46" s="3">
        <v>-4.8330467317999997</v>
      </c>
      <c r="G46" t="s">
        <v>909</v>
      </c>
      <c r="H46" t="s">
        <v>910</v>
      </c>
      <c r="I46" t="s">
        <v>911</v>
      </c>
    </row>
    <row r="47" spans="1:9" x14ac:dyDescent="0.3">
      <c r="A47" t="s">
        <v>77</v>
      </c>
      <c r="B47" t="s">
        <v>19</v>
      </c>
      <c r="C47" t="s">
        <v>912</v>
      </c>
      <c r="D47" t="s">
        <v>913</v>
      </c>
      <c r="E47" s="2">
        <v>-7.1849402693000002</v>
      </c>
      <c r="F47" s="3">
        <v>-4.6322282698999997</v>
      </c>
      <c r="G47" t="s">
        <v>914</v>
      </c>
      <c r="H47" t="s">
        <v>915</v>
      </c>
      <c r="I47" t="s">
        <v>916</v>
      </c>
    </row>
    <row r="48" spans="1:9" x14ac:dyDescent="0.3">
      <c r="A48" t="s">
        <v>77</v>
      </c>
      <c r="B48" t="s">
        <v>210</v>
      </c>
      <c r="C48" t="s">
        <v>917</v>
      </c>
      <c r="D48" t="s">
        <v>918</v>
      </c>
      <c r="E48" s="2">
        <v>-7.0570025159999998</v>
      </c>
      <c r="F48" s="3">
        <v>-4.5216146160999999</v>
      </c>
      <c r="G48" t="s">
        <v>919</v>
      </c>
      <c r="H48" t="s">
        <v>920</v>
      </c>
      <c r="I48" t="s">
        <v>921</v>
      </c>
    </row>
    <row r="49" spans="1:9" x14ac:dyDescent="0.3">
      <c r="A49" t="s">
        <v>77</v>
      </c>
      <c r="B49" t="s">
        <v>210</v>
      </c>
      <c r="C49" t="s">
        <v>922</v>
      </c>
      <c r="D49" t="s">
        <v>923</v>
      </c>
      <c r="E49" s="2">
        <v>-6.6374205333000003</v>
      </c>
      <c r="F49" s="3">
        <v>-4.1659618673000001</v>
      </c>
      <c r="G49" t="s">
        <v>924</v>
      </c>
      <c r="H49" t="s">
        <v>853</v>
      </c>
      <c r="I49" t="s">
        <v>854</v>
      </c>
    </row>
    <row r="50" spans="1:9" x14ac:dyDescent="0.3">
      <c r="A50" t="s">
        <v>77</v>
      </c>
      <c r="B50" t="s">
        <v>210</v>
      </c>
      <c r="C50" t="s">
        <v>925</v>
      </c>
      <c r="D50" t="s">
        <v>926</v>
      </c>
      <c r="E50" s="2">
        <v>-6.6374205333000003</v>
      </c>
      <c r="F50" s="3">
        <v>-4.1659618673000001</v>
      </c>
      <c r="G50" t="s">
        <v>924</v>
      </c>
      <c r="H50" t="s">
        <v>853</v>
      </c>
      <c r="I50" t="s">
        <v>854</v>
      </c>
    </row>
    <row r="51" spans="1:9" x14ac:dyDescent="0.3">
      <c r="A51" t="s">
        <v>77</v>
      </c>
      <c r="B51" t="s">
        <v>210</v>
      </c>
      <c r="C51" t="s">
        <v>927</v>
      </c>
      <c r="D51" t="s">
        <v>928</v>
      </c>
      <c r="E51" s="2">
        <v>-6.6370979917000001</v>
      </c>
      <c r="F51" s="3">
        <v>-4.1659618673000001</v>
      </c>
      <c r="G51" t="s">
        <v>929</v>
      </c>
      <c r="H51" t="s">
        <v>930</v>
      </c>
      <c r="I51" t="s">
        <v>931</v>
      </c>
    </row>
    <row r="52" spans="1:9" x14ac:dyDescent="0.3">
      <c r="A52" t="s">
        <v>77</v>
      </c>
      <c r="B52" t="s">
        <v>210</v>
      </c>
      <c r="C52" t="s">
        <v>932</v>
      </c>
      <c r="D52" t="s">
        <v>933</v>
      </c>
      <c r="E52" s="2">
        <v>-6.5886212541000004</v>
      </c>
      <c r="F52" s="3">
        <v>-4.133752951</v>
      </c>
      <c r="G52" t="s">
        <v>782</v>
      </c>
      <c r="H52" t="s">
        <v>853</v>
      </c>
      <c r="I52" t="s">
        <v>854</v>
      </c>
    </row>
    <row r="53" spans="1:9" x14ac:dyDescent="0.3">
      <c r="A53" t="s">
        <v>77</v>
      </c>
      <c r="B53" t="s">
        <v>210</v>
      </c>
      <c r="C53" t="s">
        <v>934</v>
      </c>
      <c r="D53" t="s">
        <v>935</v>
      </c>
      <c r="E53" s="2">
        <v>-6.2622789755000001</v>
      </c>
      <c r="F53" s="3">
        <v>-3.8637290355</v>
      </c>
      <c r="G53" t="s">
        <v>936</v>
      </c>
      <c r="H53" t="s">
        <v>853</v>
      </c>
      <c r="I53" t="s">
        <v>854</v>
      </c>
    </row>
    <row r="54" spans="1:9" x14ac:dyDescent="0.3">
      <c r="A54" t="s">
        <v>77</v>
      </c>
      <c r="B54" t="s">
        <v>210</v>
      </c>
      <c r="C54" t="s">
        <v>937</v>
      </c>
      <c r="D54" t="s">
        <v>938</v>
      </c>
      <c r="E54" s="2">
        <v>-6.1697956507000002</v>
      </c>
      <c r="F54" s="3">
        <v>-3.7828275833</v>
      </c>
      <c r="G54" t="s">
        <v>939</v>
      </c>
      <c r="H54" t="s">
        <v>940</v>
      </c>
      <c r="I54" t="s">
        <v>941</v>
      </c>
    </row>
    <row r="55" spans="1:9" x14ac:dyDescent="0.3">
      <c r="A55" t="s">
        <v>77</v>
      </c>
      <c r="B55" t="s">
        <v>210</v>
      </c>
      <c r="C55" t="s">
        <v>942</v>
      </c>
      <c r="D55" t="s">
        <v>943</v>
      </c>
      <c r="E55" s="2">
        <v>-5.4726788683000001</v>
      </c>
      <c r="F55" s="3">
        <v>-3.1079871955999998</v>
      </c>
      <c r="G55" t="s">
        <v>944</v>
      </c>
      <c r="H55" t="s">
        <v>945</v>
      </c>
      <c r="I55" t="s">
        <v>946</v>
      </c>
    </row>
    <row r="56" spans="1:9" x14ac:dyDescent="0.3">
      <c r="A56" t="s">
        <v>77</v>
      </c>
      <c r="B56" t="s">
        <v>210</v>
      </c>
      <c r="C56" t="s">
        <v>947</v>
      </c>
      <c r="D56" t="s">
        <v>948</v>
      </c>
      <c r="E56" s="2">
        <v>-5.3508995671999999</v>
      </c>
      <c r="F56" s="3">
        <v>-2.9916029264000001</v>
      </c>
      <c r="G56" t="s">
        <v>949</v>
      </c>
      <c r="H56" t="s">
        <v>950</v>
      </c>
      <c r="I56" t="s">
        <v>951</v>
      </c>
    </row>
    <row r="57" spans="1:9" x14ac:dyDescent="0.3">
      <c r="A57" t="s">
        <v>77</v>
      </c>
      <c r="B57" t="s">
        <v>210</v>
      </c>
      <c r="C57" t="s">
        <v>952</v>
      </c>
      <c r="D57" t="s">
        <v>953</v>
      </c>
      <c r="E57" s="2">
        <v>-5.3319729033999996</v>
      </c>
      <c r="F57" s="3">
        <v>-2.9832693360000002</v>
      </c>
      <c r="G57" t="s">
        <v>954</v>
      </c>
      <c r="H57" t="s">
        <v>955</v>
      </c>
      <c r="I57" t="s">
        <v>956</v>
      </c>
    </row>
    <row r="58" spans="1:9" x14ac:dyDescent="0.3">
      <c r="A58" t="s">
        <v>77</v>
      </c>
      <c r="B58" t="s">
        <v>210</v>
      </c>
      <c r="C58" t="s">
        <v>957</v>
      </c>
      <c r="D58" t="s">
        <v>958</v>
      </c>
      <c r="E58" s="2">
        <v>-5.3319729033999996</v>
      </c>
      <c r="F58" s="3">
        <v>-2.9832693360000002</v>
      </c>
      <c r="G58" t="s">
        <v>954</v>
      </c>
      <c r="H58" t="s">
        <v>955</v>
      </c>
      <c r="I58" t="s">
        <v>956</v>
      </c>
    </row>
    <row r="59" spans="1:9" x14ac:dyDescent="0.3">
      <c r="A59" t="s">
        <v>77</v>
      </c>
      <c r="B59" t="s">
        <v>210</v>
      </c>
      <c r="C59" t="s">
        <v>959</v>
      </c>
      <c r="D59" t="s">
        <v>960</v>
      </c>
      <c r="E59" s="2">
        <v>-5.2917822278999997</v>
      </c>
      <c r="F59" s="3">
        <v>-2.9534194938999998</v>
      </c>
      <c r="G59" t="s">
        <v>961</v>
      </c>
      <c r="H59" t="s">
        <v>962</v>
      </c>
      <c r="I59" t="s">
        <v>963</v>
      </c>
    </row>
    <row r="60" spans="1:9" x14ac:dyDescent="0.3">
      <c r="A60" t="s">
        <v>77</v>
      </c>
      <c r="B60" t="s">
        <v>19</v>
      </c>
      <c r="C60" t="s">
        <v>964</v>
      </c>
      <c r="D60" t="s">
        <v>965</v>
      </c>
      <c r="E60" s="2">
        <v>-5.2773447243999998</v>
      </c>
      <c r="F60" s="3">
        <v>-2.9490823172999998</v>
      </c>
      <c r="G60" t="s">
        <v>966</v>
      </c>
      <c r="H60" t="s">
        <v>967</v>
      </c>
      <c r="I60" t="s">
        <v>968</v>
      </c>
    </row>
    <row r="61" spans="1:9" x14ac:dyDescent="0.3">
      <c r="A61" t="s">
        <v>77</v>
      </c>
      <c r="B61" t="s">
        <v>210</v>
      </c>
      <c r="C61" t="s">
        <v>969</v>
      </c>
      <c r="D61" t="s">
        <v>970</v>
      </c>
      <c r="E61" s="2">
        <v>-5.2712157040000003</v>
      </c>
      <c r="F61" s="3">
        <v>-2.9479167164</v>
      </c>
      <c r="G61" t="s">
        <v>971</v>
      </c>
      <c r="H61" t="s">
        <v>972</v>
      </c>
      <c r="I61" t="s">
        <v>973</v>
      </c>
    </row>
    <row r="62" spans="1:9" x14ac:dyDescent="0.3">
      <c r="A62" t="s">
        <v>77</v>
      </c>
      <c r="B62" t="s">
        <v>210</v>
      </c>
      <c r="C62" t="s">
        <v>974</v>
      </c>
      <c r="D62" t="s">
        <v>975</v>
      </c>
      <c r="E62" s="2">
        <v>-5.2015152217000002</v>
      </c>
      <c r="F62" s="3">
        <v>-2.8927749543000001</v>
      </c>
      <c r="G62" t="s">
        <v>976</v>
      </c>
      <c r="H62" t="s">
        <v>977</v>
      </c>
      <c r="I62" t="s">
        <v>978</v>
      </c>
    </row>
    <row r="63" spans="1:9" x14ac:dyDescent="0.3">
      <c r="A63" t="s">
        <v>77</v>
      </c>
      <c r="B63" t="s">
        <v>210</v>
      </c>
      <c r="C63" t="s">
        <v>979</v>
      </c>
      <c r="D63" t="s">
        <v>980</v>
      </c>
      <c r="E63" s="2">
        <v>-5.0997665331000004</v>
      </c>
      <c r="F63" s="3">
        <v>-2.7957727008000002</v>
      </c>
      <c r="G63" t="s">
        <v>981</v>
      </c>
      <c r="H63" t="s">
        <v>982</v>
      </c>
      <c r="I63" t="s">
        <v>983</v>
      </c>
    </row>
    <row r="64" spans="1:9" x14ac:dyDescent="0.3">
      <c r="A64" t="s">
        <v>77</v>
      </c>
      <c r="B64" t="s">
        <v>210</v>
      </c>
      <c r="C64" t="s">
        <v>984</v>
      </c>
      <c r="D64" t="s">
        <v>985</v>
      </c>
      <c r="E64" s="2">
        <v>-4.9404588222000001</v>
      </c>
      <c r="F64" s="3">
        <v>-2.6639032381000001</v>
      </c>
      <c r="G64" t="s">
        <v>986</v>
      </c>
      <c r="H64" t="s">
        <v>987</v>
      </c>
      <c r="I64" t="s">
        <v>988</v>
      </c>
    </row>
    <row r="65" spans="1:9" x14ac:dyDescent="0.3">
      <c r="A65" t="s">
        <v>77</v>
      </c>
      <c r="B65" t="s">
        <v>210</v>
      </c>
      <c r="C65" t="s">
        <v>989</v>
      </c>
      <c r="D65" t="s">
        <v>990</v>
      </c>
      <c r="E65" s="2">
        <v>-4.8844576321000002</v>
      </c>
      <c r="F65" s="3">
        <v>-2.6201276884000002</v>
      </c>
      <c r="G65" t="s">
        <v>991</v>
      </c>
      <c r="H65" t="s">
        <v>992</v>
      </c>
      <c r="I65" t="s">
        <v>993</v>
      </c>
    </row>
    <row r="66" spans="1:9" x14ac:dyDescent="0.3">
      <c r="A66" t="s">
        <v>77</v>
      </c>
      <c r="B66" t="s">
        <v>210</v>
      </c>
      <c r="C66" t="s">
        <v>994</v>
      </c>
      <c r="D66" t="s">
        <v>995</v>
      </c>
      <c r="E66" s="2">
        <v>-4.8844576321000002</v>
      </c>
      <c r="F66" s="3">
        <v>-2.6201276884000002</v>
      </c>
      <c r="G66" t="s">
        <v>991</v>
      </c>
      <c r="H66" t="s">
        <v>992</v>
      </c>
      <c r="I66" t="s">
        <v>993</v>
      </c>
    </row>
    <row r="67" spans="1:9" x14ac:dyDescent="0.3">
      <c r="A67" t="s">
        <v>77</v>
      </c>
      <c r="B67" t="s">
        <v>210</v>
      </c>
      <c r="C67" t="s">
        <v>996</v>
      </c>
      <c r="D67" t="s">
        <v>997</v>
      </c>
      <c r="E67" s="2">
        <v>-4.8565197243</v>
      </c>
      <c r="F67" s="3">
        <v>-2.6015752891999999</v>
      </c>
      <c r="G67" t="s">
        <v>998</v>
      </c>
      <c r="H67" t="s">
        <v>999</v>
      </c>
      <c r="I67" t="s">
        <v>1000</v>
      </c>
    </row>
    <row r="68" spans="1:9" x14ac:dyDescent="0.3">
      <c r="A68" t="s">
        <v>77</v>
      </c>
      <c r="B68" t="s">
        <v>210</v>
      </c>
      <c r="C68" t="s">
        <v>1001</v>
      </c>
      <c r="D68" t="s">
        <v>1002</v>
      </c>
      <c r="E68" s="2">
        <v>-4.7647306241000003</v>
      </c>
      <c r="F68" s="3">
        <v>-2.5303727198999999</v>
      </c>
      <c r="G68" t="s">
        <v>1003</v>
      </c>
      <c r="H68" t="s">
        <v>992</v>
      </c>
      <c r="I68" t="s">
        <v>993</v>
      </c>
    </row>
    <row r="69" spans="1:9" x14ac:dyDescent="0.3">
      <c r="A69" t="s">
        <v>77</v>
      </c>
      <c r="B69" t="s">
        <v>210</v>
      </c>
      <c r="C69" t="s">
        <v>1004</v>
      </c>
      <c r="D69" t="s">
        <v>1005</v>
      </c>
      <c r="E69" s="2">
        <v>-4.7647306241000003</v>
      </c>
      <c r="F69" s="3">
        <v>-2.5303727198999999</v>
      </c>
      <c r="G69" t="s">
        <v>1003</v>
      </c>
      <c r="H69" t="s">
        <v>992</v>
      </c>
      <c r="I69" t="s">
        <v>993</v>
      </c>
    </row>
    <row r="70" spans="1:9" x14ac:dyDescent="0.3">
      <c r="A70" t="s">
        <v>77</v>
      </c>
      <c r="B70" t="s">
        <v>210</v>
      </c>
      <c r="C70" t="s">
        <v>1006</v>
      </c>
      <c r="D70" t="s">
        <v>1007</v>
      </c>
      <c r="E70" s="2">
        <v>-4.6155593504999999</v>
      </c>
      <c r="F70" s="3">
        <v>-2.3969957133999999</v>
      </c>
      <c r="G70" t="s">
        <v>1008</v>
      </c>
      <c r="H70" t="s">
        <v>1009</v>
      </c>
      <c r="I70" t="s">
        <v>1010</v>
      </c>
    </row>
    <row r="71" spans="1:9" x14ac:dyDescent="0.3">
      <c r="A71" t="s">
        <v>77</v>
      </c>
      <c r="B71" t="s">
        <v>210</v>
      </c>
      <c r="C71" t="s">
        <v>1011</v>
      </c>
      <c r="D71" t="s">
        <v>1012</v>
      </c>
      <c r="E71" s="2">
        <v>-4.0953673056</v>
      </c>
      <c r="F71" s="3">
        <v>-1.9423559124000001</v>
      </c>
      <c r="G71" t="s">
        <v>1013</v>
      </c>
      <c r="H71" t="s">
        <v>1014</v>
      </c>
      <c r="I71" t="s">
        <v>1015</v>
      </c>
    </row>
    <row r="72" spans="1:9" x14ac:dyDescent="0.3">
      <c r="A72" t="s">
        <v>77</v>
      </c>
      <c r="B72" t="s">
        <v>19</v>
      </c>
      <c r="C72" t="s">
        <v>1016</v>
      </c>
      <c r="D72" t="s">
        <v>1017</v>
      </c>
      <c r="E72" s="2">
        <v>-4.0105553669000003</v>
      </c>
      <c r="F72" s="3">
        <v>-1.8826527935999999</v>
      </c>
      <c r="G72" t="s">
        <v>1018</v>
      </c>
      <c r="H72" t="s">
        <v>880</v>
      </c>
      <c r="I72" t="s">
        <v>881</v>
      </c>
    </row>
    <row r="73" spans="1:9" x14ac:dyDescent="0.3">
      <c r="A73" t="s">
        <v>77</v>
      </c>
      <c r="B73" t="s">
        <v>210</v>
      </c>
      <c r="C73" t="s">
        <v>1019</v>
      </c>
      <c r="D73" t="s">
        <v>1020</v>
      </c>
      <c r="E73" s="2">
        <v>-3.6034607754999999</v>
      </c>
      <c r="F73" s="3">
        <v>-1.5175227037000001</v>
      </c>
      <c r="G73" t="s">
        <v>1021</v>
      </c>
      <c r="H73" t="s">
        <v>1022</v>
      </c>
      <c r="I73" t="s">
        <v>1023</v>
      </c>
    </row>
    <row r="74" spans="1:9" x14ac:dyDescent="0.3">
      <c r="A74" t="s">
        <v>77</v>
      </c>
      <c r="B74" t="s">
        <v>210</v>
      </c>
      <c r="C74" t="s">
        <v>1024</v>
      </c>
      <c r="D74" t="s">
        <v>1025</v>
      </c>
      <c r="E74" s="2">
        <v>-3.3997756747999999</v>
      </c>
      <c r="F74" s="3">
        <v>-1.3415090296000001</v>
      </c>
      <c r="G74" t="s">
        <v>1026</v>
      </c>
      <c r="H74" t="s">
        <v>1027</v>
      </c>
      <c r="I74" t="s">
        <v>1028</v>
      </c>
    </row>
    <row r="75" spans="1:9" x14ac:dyDescent="0.3">
      <c r="A75" t="s">
        <v>77</v>
      </c>
      <c r="B75" t="s">
        <v>210</v>
      </c>
      <c r="C75" t="s">
        <v>1029</v>
      </c>
      <c r="D75" t="s">
        <v>1030</v>
      </c>
      <c r="E75" s="2">
        <v>-3.3645783408000001</v>
      </c>
      <c r="F75" s="3">
        <v>-1.3195131522000001</v>
      </c>
      <c r="G75" t="s">
        <v>1031</v>
      </c>
      <c r="H75" t="s">
        <v>1027</v>
      </c>
      <c r="I75" t="s">
        <v>1028</v>
      </c>
    </row>
    <row r="76" spans="1:9" x14ac:dyDescent="0.3">
      <c r="A76" t="s">
        <v>77</v>
      </c>
      <c r="B76" t="s">
        <v>210</v>
      </c>
      <c r="C76" t="s">
        <v>1032</v>
      </c>
      <c r="D76" t="s">
        <v>1033</v>
      </c>
      <c r="E76" s="2">
        <v>-2.5781507854000001</v>
      </c>
      <c r="F76" s="3">
        <v>-0.70342707179999997</v>
      </c>
      <c r="G76" t="s">
        <v>428</v>
      </c>
      <c r="H76" t="s">
        <v>1034</v>
      </c>
      <c r="I76" t="s">
        <v>1035</v>
      </c>
    </row>
    <row r="77" spans="1:9" x14ac:dyDescent="0.3">
      <c r="A77" t="s">
        <v>77</v>
      </c>
      <c r="B77" t="s">
        <v>210</v>
      </c>
      <c r="C77" t="s">
        <v>1036</v>
      </c>
      <c r="D77" t="s">
        <v>1037</v>
      </c>
      <c r="E77" s="2">
        <v>-2.2624493643000001</v>
      </c>
      <c r="F77" s="3">
        <v>-0.46888396859999998</v>
      </c>
      <c r="G77" t="s">
        <v>573</v>
      </c>
      <c r="H77" t="s">
        <v>1038</v>
      </c>
      <c r="I77" t="s">
        <v>1039</v>
      </c>
    </row>
    <row r="78" spans="1:9" x14ac:dyDescent="0.3">
      <c r="A78" t="s">
        <v>77</v>
      </c>
      <c r="B78" t="s">
        <v>210</v>
      </c>
      <c r="C78" t="s">
        <v>1040</v>
      </c>
      <c r="D78" t="s">
        <v>1041</v>
      </c>
      <c r="E78" s="2">
        <v>-2.2279509062999998</v>
      </c>
      <c r="F78" s="3">
        <v>-0.4389237822</v>
      </c>
      <c r="G78" t="s">
        <v>1042</v>
      </c>
      <c r="H78" t="s">
        <v>1043</v>
      </c>
      <c r="I78" t="s">
        <v>1044</v>
      </c>
    </row>
    <row r="79" spans="1:9" x14ac:dyDescent="0.3">
      <c r="A79" t="s">
        <v>77</v>
      </c>
      <c r="B79" t="s">
        <v>19</v>
      </c>
      <c r="C79" t="s">
        <v>1045</v>
      </c>
      <c r="D79" t="s">
        <v>1046</v>
      </c>
      <c r="E79" s="2">
        <v>-2.1804458305000001</v>
      </c>
      <c r="F79" s="3">
        <v>-0.40121488729999999</v>
      </c>
      <c r="G79" t="s">
        <v>1047</v>
      </c>
      <c r="H79" t="s">
        <v>1048</v>
      </c>
      <c r="I79" t="s">
        <v>1049</v>
      </c>
    </row>
    <row r="80" spans="1:9" x14ac:dyDescent="0.3">
      <c r="A80" t="s">
        <v>137</v>
      </c>
      <c r="B80" t="s">
        <v>210</v>
      </c>
      <c r="C80" t="s">
        <v>1050</v>
      </c>
      <c r="D80" t="s">
        <v>1051</v>
      </c>
      <c r="E80" s="2">
        <v>-15.7967568084</v>
      </c>
      <c r="F80" s="3">
        <v>-12.227945153</v>
      </c>
      <c r="G80" t="s">
        <v>1052</v>
      </c>
      <c r="H80" t="s">
        <v>1053</v>
      </c>
      <c r="I80" t="s">
        <v>1054</v>
      </c>
    </row>
    <row r="81" spans="1:9" x14ac:dyDescent="0.3">
      <c r="A81" t="s">
        <v>143</v>
      </c>
      <c r="B81" t="s">
        <v>210</v>
      </c>
      <c r="C81" t="s">
        <v>1050</v>
      </c>
      <c r="D81" t="s">
        <v>1051</v>
      </c>
      <c r="E81" s="2">
        <v>-15.7967568084</v>
      </c>
      <c r="F81" s="3">
        <v>-12.227945153</v>
      </c>
      <c r="G81" t="s">
        <v>1052</v>
      </c>
      <c r="H81" t="s">
        <v>1055</v>
      </c>
      <c r="I81" t="s">
        <v>1056</v>
      </c>
    </row>
    <row r="82" spans="1:9" x14ac:dyDescent="0.3">
      <c r="A82" t="s">
        <v>143</v>
      </c>
      <c r="B82" t="s">
        <v>210</v>
      </c>
      <c r="C82" t="s">
        <v>1057</v>
      </c>
      <c r="D82" t="s">
        <v>1058</v>
      </c>
      <c r="E82" s="2">
        <v>-9.2026075549000002</v>
      </c>
      <c r="F82" s="3">
        <v>-6.2772485759999999</v>
      </c>
      <c r="G82" t="s">
        <v>1059</v>
      </c>
      <c r="H82" t="s">
        <v>1060</v>
      </c>
      <c r="I82" t="s">
        <v>1061</v>
      </c>
    </row>
    <row r="83" spans="1:9" x14ac:dyDescent="0.3">
      <c r="A83" t="s">
        <v>143</v>
      </c>
      <c r="B83" t="s">
        <v>210</v>
      </c>
      <c r="C83" t="s">
        <v>1062</v>
      </c>
      <c r="D83" t="s">
        <v>1063</v>
      </c>
      <c r="E83" s="2">
        <v>-8.6900878847000005</v>
      </c>
      <c r="F83" s="3">
        <v>-5.9274562033000002</v>
      </c>
      <c r="G83" t="s">
        <v>1064</v>
      </c>
      <c r="H83" t="s">
        <v>1065</v>
      </c>
      <c r="I83" t="s">
        <v>1066</v>
      </c>
    </row>
    <row r="84" spans="1:9" x14ac:dyDescent="0.3">
      <c r="A84" t="s">
        <v>143</v>
      </c>
      <c r="B84" t="s">
        <v>210</v>
      </c>
      <c r="C84" t="s">
        <v>1067</v>
      </c>
      <c r="D84" t="s">
        <v>1068</v>
      </c>
      <c r="E84" s="2">
        <v>-8.2220993615999998</v>
      </c>
      <c r="F84" s="3">
        <v>-5.5341012985000004</v>
      </c>
      <c r="G84" t="s">
        <v>1069</v>
      </c>
      <c r="H84" t="s">
        <v>1070</v>
      </c>
      <c r="I84" t="s">
        <v>1071</v>
      </c>
    </row>
    <row r="85" spans="1:9" x14ac:dyDescent="0.3">
      <c r="A85" t="s">
        <v>143</v>
      </c>
      <c r="B85" t="s">
        <v>210</v>
      </c>
      <c r="C85" t="s">
        <v>1072</v>
      </c>
      <c r="D85" t="s">
        <v>1073</v>
      </c>
      <c r="E85" s="2">
        <v>-8.1472191636000009</v>
      </c>
      <c r="F85" s="3">
        <v>-5.4922213606000003</v>
      </c>
      <c r="G85" t="s">
        <v>1074</v>
      </c>
      <c r="H85" t="s">
        <v>1075</v>
      </c>
      <c r="I85" t="s">
        <v>1076</v>
      </c>
    </row>
    <row r="86" spans="1:9" x14ac:dyDescent="0.3">
      <c r="A86" t="s">
        <v>143</v>
      </c>
      <c r="B86" t="s">
        <v>210</v>
      </c>
      <c r="C86" t="s">
        <v>1077</v>
      </c>
      <c r="D86" t="s">
        <v>1078</v>
      </c>
      <c r="E86" s="2">
        <v>-7.9841103331000003</v>
      </c>
      <c r="F86" s="3">
        <v>-5.3395779638</v>
      </c>
      <c r="G86" t="s">
        <v>1079</v>
      </c>
      <c r="H86" t="s">
        <v>1075</v>
      </c>
      <c r="I86" t="s">
        <v>1076</v>
      </c>
    </row>
    <row r="87" spans="1:9" x14ac:dyDescent="0.3">
      <c r="A87" t="s">
        <v>143</v>
      </c>
      <c r="B87" t="s">
        <v>210</v>
      </c>
      <c r="C87" t="s">
        <v>1080</v>
      </c>
      <c r="D87" t="s">
        <v>1081</v>
      </c>
      <c r="E87" s="2">
        <v>-6.7219605759999999</v>
      </c>
      <c r="F87" s="3">
        <v>-4.2176069098999998</v>
      </c>
      <c r="G87" t="s">
        <v>1082</v>
      </c>
      <c r="H87" t="s">
        <v>1075</v>
      </c>
      <c r="I87" t="s">
        <v>1076</v>
      </c>
    </row>
    <row r="88" spans="1:9" x14ac:dyDescent="0.3">
      <c r="A88" t="s">
        <v>143</v>
      </c>
      <c r="B88" t="s">
        <v>210</v>
      </c>
      <c r="C88" t="s">
        <v>1083</v>
      </c>
      <c r="D88" t="s">
        <v>1084</v>
      </c>
      <c r="E88" s="2">
        <v>-6.1697956507000002</v>
      </c>
      <c r="F88" s="3">
        <v>-3.7828275833</v>
      </c>
      <c r="G88" t="s">
        <v>939</v>
      </c>
      <c r="H88" t="s">
        <v>1085</v>
      </c>
      <c r="I88" t="s">
        <v>1086</v>
      </c>
    </row>
    <row r="89" spans="1:9" x14ac:dyDescent="0.3">
      <c r="A89" t="s">
        <v>143</v>
      </c>
      <c r="B89" t="s">
        <v>210</v>
      </c>
      <c r="C89" t="s">
        <v>1087</v>
      </c>
      <c r="D89" t="s">
        <v>1088</v>
      </c>
      <c r="E89" s="2">
        <v>-2.4219365578000001</v>
      </c>
      <c r="F89" s="3">
        <v>-0.5934875919</v>
      </c>
      <c r="G89" t="s">
        <v>1089</v>
      </c>
      <c r="H89" t="s">
        <v>1090</v>
      </c>
      <c r="I89" t="s">
        <v>1091</v>
      </c>
    </row>
    <row r="90" spans="1:9" x14ac:dyDescent="0.3">
      <c r="A90" t="s">
        <v>143</v>
      </c>
      <c r="B90" t="s">
        <v>210</v>
      </c>
      <c r="C90" t="s">
        <v>1092</v>
      </c>
      <c r="D90" t="s">
        <v>1093</v>
      </c>
      <c r="E90" s="2">
        <v>-2.0321776572000001</v>
      </c>
      <c r="F90" s="3">
        <v>-0.28814246430000001</v>
      </c>
      <c r="G90" t="s">
        <v>1094</v>
      </c>
      <c r="H90" t="s">
        <v>1090</v>
      </c>
      <c r="I90" t="s">
        <v>1091</v>
      </c>
    </row>
    <row r="91" spans="1:9" x14ac:dyDescent="0.3">
      <c r="A91" t="s">
        <v>143</v>
      </c>
      <c r="B91" t="s">
        <v>210</v>
      </c>
      <c r="C91" t="s">
        <v>1095</v>
      </c>
      <c r="D91" t="s">
        <v>1096</v>
      </c>
      <c r="E91" s="2">
        <v>-2.0040090437</v>
      </c>
      <c r="F91" s="3">
        <v>-0.27152150409999998</v>
      </c>
      <c r="G91" t="s">
        <v>1097</v>
      </c>
      <c r="H91" t="s">
        <v>1090</v>
      </c>
      <c r="I91" t="s">
        <v>1091</v>
      </c>
    </row>
    <row r="92" spans="1:9" x14ac:dyDescent="0.3">
      <c r="A92" t="s">
        <v>209</v>
      </c>
      <c r="B92" t="s">
        <v>30</v>
      </c>
      <c r="C92" t="s">
        <v>1098</v>
      </c>
      <c r="D92" t="s">
        <v>1099</v>
      </c>
      <c r="E92" s="2">
        <v>-12.3402609188</v>
      </c>
      <c r="F92" s="3">
        <v>-8.9755692460999992</v>
      </c>
      <c r="G92" t="s">
        <v>1100</v>
      </c>
      <c r="H92" t="s">
        <v>1101</v>
      </c>
      <c r="I92" t="s">
        <v>1102</v>
      </c>
    </row>
    <row r="93" spans="1:9" x14ac:dyDescent="0.3">
      <c r="A93" t="s">
        <v>216</v>
      </c>
      <c r="B93" t="s">
        <v>30</v>
      </c>
      <c r="C93" t="s">
        <v>1098</v>
      </c>
      <c r="D93" t="s">
        <v>1099</v>
      </c>
      <c r="E93" s="2">
        <v>-12.3402609188</v>
      </c>
      <c r="F93" s="3">
        <v>-8.9755692460999992</v>
      </c>
      <c r="G93" t="s">
        <v>1100</v>
      </c>
      <c r="H93" t="s">
        <v>1103</v>
      </c>
      <c r="I93" t="s">
        <v>1104</v>
      </c>
    </row>
    <row r="94" spans="1:9" x14ac:dyDescent="0.3">
      <c r="A94" t="s">
        <v>216</v>
      </c>
      <c r="B94" t="s">
        <v>30</v>
      </c>
      <c r="C94" t="s">
        <v>1105</v>
      </c>
      <c r="D94" t="s">
        <v>1106</v>
      </c>
      <c r="E94" s="2">
        <v>-10.447021493499999</v>
      </c>
      <c r="F94" s="3">
        <v>-7.3253678695</v>
      </c>
      <c r="G94" t="s">
        <v>1107</v>
      </c>
      <c r="H94" t="s">
        <v>1108</v>
      </c>
      <c r="I94" t="s">
        <v>1109</v>
      </c>
    </row>
    <row r="95" spans="1:9" x14ac:dyDescent="0.3">
      <c r="A95" t="s">
        <v>216</v>
      </c>
      <c r="B95" t="s">
        <v>30</v>
      </c>
      <c r="C95" t="s">
        <v>1110</v>
      </c>
      <c r="D95" t="s">
        <v>1111</v>
      </c>
      <c r="E95" s="2">
        <v>-9.3847033195999998</v>
      </c>
      <c r="F95" s="3">
        <v>-6.4391409546</v>
      </c>
      <c r="G95" t="s">
        <v>1112</v>
      </c>
      <c r="H95" t="s">
        <v>1113</v>
      </c>
      <c r="I95" t="s">
        <v>1114</v>
      </c>
    </row>
    <row r="96" spans="1:9" x14ac:dyDescent="0.3">
      <c r="A96" t="s">
        <v>216</v>
      </c>
      <c r="B96" t="s">
        <v>30</v>
      </c>
      <c r="C96" t="s">
        <v>1115</v>
      </c>
      <c r="D96" t="s">
        <v>1116</v>
      </c>
      <c r="E96" s="2">
        <v>-8.8754128354000006</v>
      </c>
      <c r="F96" s="3">
        <v>-6.0700291736</v>
      </c>
      <c r="G96" t="s">
        <v>1117</v>
      </c>
      <c r="H96" t="s">
        <v>1118</v>
      </c>
      <c r="I96" t="s">
        <v>1119</v>
      </c>
    </row>
    <row r="97" spans="1:9" x14ac:dyDescent="0.3">
      <c r="A97" t="s">
        <v>216</v>
      </c>
      <c r="B97" t="s">
        <v>30</v>
      </c>
      <c r="C97" t="s">
        <v>1120</v>
      </c>
      <c r="D97" t="s">
        <v>1121</v>
      </c>
      <c r="E97" s="2">
        <v>-7.8862039598000004</v>
      </c>
      <c r="F97" s="3">
        <v>-5.2518907556999999</v>
      </c>
      <c r="G97" t="s">
        <v>1122</v>
      </c>
      <c r="H97" t="s">
        <v>1123</v>
      </c>
      <c r="I97" t="s">
        <v>1124</v>
      </c>
    </row>
    <row r="98" spans="1:9" x14ac:dyDescent="0.3">
      <c r="A98" t="s">
        <v>216</v>
      </c>
      <c r="B98" t="s">
        <v>30</v>
      </c>
      <c r="C98" t="s">
        <v>1125</v>
      </c>
      <c r="D98" t="s">
        <v>1126</v>
      </c>
      <c r="E98" s="2">
        <v>-5.6470970321999996</v>
      </c>
      <c r="F98" s="3">
        <v>-3.2714099752000001</v>
      </c>
      <c r="G98" t="s">
        <v>1127</v>
      </c>
      <c r="H98" t="s">
        <v>1128</v>
      </c>
      <c r="I98" t="s">
        <v>1129</v>
      </c>
    </row>
    <row r="99" spans="1:9" x14ac:dyDescent="0.3">
      <c r="A99" t="s">
        <v>216</v>
      </c>
      <c r="B99" t="s">
        <v>30</v>
      </c>
      <c r="C99" t="s">
        <v>1130</v>
      </c>
      <c r="D99" t="s">
        <v>1131</v>
      </c>
      <c r="E99" s="2">
        <v>-4.7896319610999996</v>
      </c>
      <c r="F99" s="3">
        <v>-2.5471561666999998</v>
      </c>
      <c r="G99" t="s">
        <v>1132</v>
      </c>
      <c r="H99" t="s">
        <v>1133</v>
      </c>
      <c r="I99" t="s">
        <v>1134</v>
      </c>
    </row>
    <row r="100" spans="1:9" x14ac:dyDescent="0.3">
      <c r="A100" t="s">
        <v>216</v>
      </c>
      <c r="B100" t="s">
        <v>30</v>
      </c>
      <c r="C100" t="s">
        <v>1135</v>
      </c>
      <c r="D100" t="s">
        <v>1136</v>
      </c>
      <c r="E100" s="2">
        <v>-4.3161780087999997</v>
      </c>
      <c r="F100" s="3">
        <v>-2.1347561798000001</v>
      </c>
      <c r="G100" t="s">
        <v>1137</v>
      </c>
      <c r="H100" t="s">
        <v>1133</v>
      </c>
      <c r="I100" t="s">
        <v>1134</v>
      </c>
    </row>
    <row r="101" spans="1:9" x14ac:dyDescent="0.3">
      <c r="A101" t="s">
        <v>216</v>
      </c>
      <c r="B101" t="s">
        <v>30</v>
      </c>
      <c r="C101" t="s">
        <v>1138</v>
      </c>
      <c r="D101" t="s">
        <v>1139</v>
      </c>
      <c r="E101" s="2">
        <v>-4.0928662764999997</v>
      </c>
      <c r="F101" s="3">
        <v>-1.9423559124000001</v>
      </c>
      <c r="G101" t="s">
        <v>1140</v>
      </c>
      <c r="H101" t="s">
        <v>1141</v>
      </c>
      <c r="I101" t="s">
        <v>1142</v>
      </c>
    </row>
    <row r="102" spans="1:9" x14ac:dyDescent="0.3">
      <c r="A102" t="s">
        <v>216</v>
      </c>
      <c r="B102" t="s">
        <v>30</v>
      </c>
      <c r="C102" t="s">
        <v>1143</v>
      </c>
      <c r="D102" t="s">
        <v>1144</v>
      </c>
      <c r="E102" s="2">
        <v>-4.0160757959</v>
      </c>
      <c r="F102" s="3">
        <v>-1.8850147033</v>
      </c>
      <c r="G102" t="s">
        <v>1145</v>
      </c>
      <c r="H102" t="s">
        <v>1146</v>
      </c>
      <c r="I102" t="s">
        <v>1147</v>
      </c>
    </row>
    <row r="103" spans="1:9" x14ac:dyDescent="0.3">
      <c r="A103" t="s">
        <v>216</v>
      </c>
      <c r="B103" t="s">
        <v>30</v>
      </c>
      <c r="C103" t="s">
        <v>1148</v>
      </c>
      <c r="D103" t="s">
        <v>1149</v>
      </c>
      <c r="E103" s="2">
        <v>-3.3947595728</v>
      </c>
      <c r="F103" s="3">
        <v>-1.3391655174999999</v>
      </c>
      <c r="G103" t="s">
        <v>1150</v>
      </c>
      <c r="H103" t="s">
        <v>1151</v>
      </c>
      <c r="I103" t="s">
        <v>1152</v>
      </c>
    </row>
    <row r="104" spans="1:9" x14ac:dyDescent="0.3">
      <c r="A104" t="s">
        <v>216</v>
      </c>
      <c r="B104" t="s">
        <v>30</v>
      </c>
      <c r="C104" t="s">
        <v>1153</v>
      </c>
      <c r="D104" t="s">
        <v>1154</v>
      </c>
      <c r="E104" s="2">
        <v>-2.2141052068999998</v>
      </c>
      <c r="F104" s="3">
        <v>-0.42919713079999999</v>
      </c>
      <c r="G104" t="s">
        <v>1155</v>
      </c>
      <c r="H104" t="s">
        <v>1156</v>
      </c>
      <c r="I104" t="s">
        <v>1157</v>
      </c>
    </row>
    <row r="105" spans="1:9" x14ac:dyDescent="0.3">
      <c r="A105" t="s">
        <v>271</v>
      </c>
      <c r="B105" t="s">
        <v>30</v>
      </c>
      <c r="C105" t="s">
        <v>1158</v>
      </c>
      <c r="D105" t="s">
        <v>491</v>
      </c>
      <c r="E105" s="2">
        <v>-9.6380187212999999</v>
      </c>
      <c r="F105" s="3">
        <v>-6.600685983</v>
      </c>
      <c r="G105" t="s">
        <v>1159</v>
      </c>
      <c r="H105" t="s">
        <v>1160</v>
      </c>
      <c r="I105" t="s">
        <v>1161</v>
      </c>
    </row>
    <row r="106" spans="1:9" x14ac:dyDescent="0.3">
      <c r="A106" t="s">
        <v>277</v>
      </c>
      <c r="B106" t="s">
        <v>30</v>
      </c>
      <c r="C106" t="s">
        <v>1158</v>
      </c>
      <c r="D106" t="s">
        <v>491</v>
      </c>
      <c r="E106" s="2">
        <v>-9.6380187212999999</v>
      </c>
      <c r="F106" s="3">
        <v>-6.600685983</v>
      </c>
      <c r="G106" t="s">
        <v>1159</v>
      </c>
      <c r="H106" t="s">
        <v>1162</v>
      </c>
      <c r="I106" t="s">
        <v>1163</v>
      </c>
    </row>
    <row r="107" spans="1:9" x14ac:dyDescent="0.3">
      <c r="A107" t="s">
        <v>277</v>
      </c>
      <c r="B107" t="s">
        <v>30</v>
      </c>
      <c r="C107" t="s">
        <v>1164</v>
      </c>
      <c r="D107" t="s">
        <v>1165</v>
      </c>
      <c r="E107" s="2">
        <v>-9.1347194824999995</v>
      </c>
      <c r="F107" s="3">
        <v>-6.2501138361999997</v>
      </c>
      <c r="G107" t="s">
        <v>1166</v>
      </c>
      <c r="H107" t="s">
        <v>1167</v>
      </c>
      <c r="I107" t="s">
        <v>1168</v>
      </c>
    </row>
    <row r="108" spans="1:9" x14ac:dyDescent="0.3">
      <c r="A108" t="s">
        <v>277</v>
      </c>
      <c r="B108" t="s">
        <v>30</v>
      </c>
      <c r="C108" t="s">
        <v>1169</v>
      </c>
      <c r="D108" t="s">
        <v>1170</v>
      </c>
      <c r="E108" s="2">
        <v>-9.0774195849999995</v>
      </c>
      <c r="F108" s="3">
        <v>-6.2246112732999999</v>
      </c>
      <c r="G108" t="s">
        <v>1171</v>
      </c>
      <c r="H108" t="s">
        <v>1172</v>
      </c>
      <c r="I108" t="s">
        <v>1173</v>
      </c>
    </row>
    <row r="109" spans="1:9" x14ac:dyDescent="0.3">
      <c r="A109" t="s">
        <v>277</v>
      </c>
      <c r="B109" t="s">
        <v>30</v>
      </c>
      <c r="C109" t="s">
        <v>1174</v>
      </c>
      <c r="D109" t="s">
        <v>1175</v>
      </c>
      <c r="E109" s="2">
        <v>-8.8518902776000008</v>
      </c>
      <c r="F109" s="3">
        <v>-6.0612298726000002</v>
      </c>
      <c r="G109" t="s">
        <v>1176</v>
      </c>
      <c r="H109" t="s">
        <v>1177</v>
      </c>
      <c r="I109" t="s">
        <v>1178</v>
      </c>
    </row>
    <row r="110" spans="1:9" x14ac:dyDescent="0.3">
      <c r="A110" t="s">
        <v>277</v>
      </c>
      <c r="B110" t="s">
        <v>210</v>
      </c>
      <c r="C110" t="s">
        <v>1179</v>
      </c>
      <c r="D110" t="s">
        <v>1180</v>
      </c>
      <c r="E110" s="2">
        <v>-8.7807528826999999</v>
      </c>
      <c r="F110" s="3">
        <v>-6.0043329169000001</v>
      </c>
      <c r="G110" t="s">
        <v>1181</v>
      </c>
      <c r="H110" t="s">
        <v>1182</v>
      </c>
      <c r="I110" t="s">
        <v>1183</v>
      </c>
    </row>
    <row r="111" spans="1:9" x14ac:dyDescent="0.3">
      <c r="A111" t="s">
        <v>277</v>
      </c>
      <c r="B111" t="s">
        <v>210</v>
      </c>
      <c r="C111" t="s">
        <v>1184</v>
      </c>
      <c r="D111" t="s">
        <v>1185</v>
      </c>
      <c r="E111" s="2">
        <v>-8.2225891562999998</v>
      </c>
      <c r="F111" s="3">
        <v>-5.5341012985000004</v>
      </c>
      <c r="G111" t="s">
        <v>1186</v>
      </c>
      <c r="H111" t="s">
        <v>1187</v>
      </c>
      <c r="I111" t="s">
        <v>1188</v>
      </c>
    </row>
    <row r="112" spans="1:9" x14ac:dyDescent="0.3">
      <c r="A112" t="s">
        <v>277</v>
      </c>
      <c r="B112" t="s">
        <v>210</v>
      </c>
      <c r="C112" t="s">
        <v>509</v>
      </c>
      <c r="D112" t="s">
        <v>510</v>
      </c>
      <c r="E112" s="2">
        <v>-7.7185896289000002</v>
      </c>
      <c r="F112" s="3">
        <v>-5.1229058271000003</v>
      </c>
      <c r="G112" t="s">
        <v>1189</v>
      </c>
      <c r="H112" t="s">
        <v>1190</v>
      </c>
      <c r="I112" t="s">
        <v>1191</v>
      </c>
    </row>
    <row r="113" spans="1:9" x14ac:dyDescent="0.3">
      <c r="A113" t="s">
        <v>277</v>
      </c>
      <c r="B113" t="s">
        <v>19</v>
      </c>
      <c r="C113" t="s">
        <v>490</v>
      </c>
      <c r="D113" t="s">
        <v>491</v>
      </c>
      <c r="E113" s="2">
        <v>-6.3825170501999997</v>
      </c>
      <c r="F113" s="3">
        <v>-3.9598334304999998</v>
      </c>
      <c r="G113" t="s">
        <v>1192</v>
      </c>
      <c r="H113" t="s">
        <v>1193</v>
      </c>
      <c r="I113" t="s">
        <v>1194</v>
      </c>
    </row>
    <row r="114" spans="1:9" x14ac:dyDescent="0.3">
      <c r="A114" t="s">
        <v>277</v>
      </c>
      <c r="B114" t="s">
        <v>30</v>
      </c>
      <c r="C114" t="s">
        <v>498</v>
      </c>
      <c r="D114" t="s">
        <v>499</v>
      </c>
      <c r="E114" s="2">
        <v>-4.9404588222000001</v>
      </c>
      <c r="F114" s="3">
        <v>-2.6639032381000001</v>
      </c>
      <c r="G114" t="s">
        <v>986</v>
      </c>
      <c r="H114" t="s">
        <v>1195</v>
      </c>
      <c r="I114" t="s">
        <v>1196</v>
      </c>
    </row>
    <row r="115" spans="1:9" x14ac:dyDescent="0.3">
      <c r="A115" t="s">
        <v>277</v>
      </c>
      <c r="B115" t="s">
        <v>210</v>
      </c>
      <c r="C115" t="s">
        <v>506</v>
      </c>
      <c r="D115" t="s">
        <v>507</v>
      </c>
      <c r="E115" s="2">
        <v>-4.5590579794000003</v>
      </c>
      <c r="F115" s="3">
        <v>-2.3481811709999998</v>
      </c>
      <c r="G115" t="s">
        <v>1197</v>
      </c>
      <c r="H115" t="s">
        <v>1198</v>
      </c>
      <c r="I115" t="s">
        <v>1199</v>
      </c>
    </row>
    <row r="116" spans="1:9" x14ac:dyDescent="0.3">
      <c r="A116" t="s">
        <v>277</v>
      </c>
      <c r="B116" t="s">
        <v>19</v>
      </c>
      <c r="C116" t="s">
        <v>1200</v>
      </c>
      <c r="D116" t="s">
        <v>1201</v>
      </c>
      <c r="E116" s="2">
        <v>-4.2786846848</v>
      </c>
      <c r="F116" s="3">
        <v>-2.1008081365</v>
      </c>
      <c r="G116" t="s">
        <v>1202</v>
      </c>
      <c r="H116" t="s">
        <v>1203</v>
      </c>
      <c r="I116" t="s">
        <v>1204</v>
      </c>
    </row>
    <row r="117" spans="1:9" x14ac:dyDescent="0.3">
      <c r="A117" t="s">
        <v>277</v>
      </c>
      <c r="B117" t="s">
        <v>30</v>
      </c>
      <c r="C117" t="s">
        <v>1205</v>
      </c>
      <c r="D117" t="s">
        <v>1206</v>
      </c>
      <c r="E117" s="2">
        <v>-4.2662680011000003</v>
      </c>
      <c r="F117" s="3">
        <v>-2.0919080265000001</v>
      </c>
      <c r="G117" t="s">
        <v>1207</v>
      </c>
      <c r="H117" t="s">
        <v>1208</v>
      </c>
      <c r="I117" t="s">
        <v>1209</v>
      </c>
    </row>
    <row r="118" spans="1:9" x14ac:dyDescent="0.3">
      <c r="A118" t="s">
        <v>277</v>
      </c>
      <c r="B118" t="s">
        <v>30</v>
      </c>
      <c r="C118" t="s">
        <v>495</v>
      </c>
      <c r="D118" t="s">
        <v>496</v>
      </c>
      <c r="E118" s="2">
        <v>-4.1257624542000002</v>
      </c>
      <c r="F118" s="3">
        <v>-1.9685705046999999</v>
      </c>
      <c r="G118" t="s">
        <v>1210</v>
      </c>
      <c r="H118" t="s">
        <v>1211</v>
      </c>
      <c r="I118" t="s">
        <v>1212</v>
      </c>
    </row>
    <row r="119" spans="1:9" x14ac:dyDescent="0.3">
      <c r="A119" t="s">
        <v>277</v>
      </c>
      <c r="B119" t="s">
        <v>210</v>
      </c>
      <c r="C119" t="s">
        <v>1213</v>
      </c>
      <c r="D119" t="s">
        <v>1214</v>
      </c>
      <c r="E119" s="2">
        <v>-4.0278355876000003</v>
      </c>
      <c r="F119" s="3">
        <v>-1.8935928362000001</v>
      </c>
      <c r="G119" t="s">
        <v>1215</v>
      </c>
      <c r="H119" t="s">
        <v>1216</v>
      </c>
      <c r="I119" t="s">
        <v>1217</v>
      </c>
    </row>
    <row r="120" spans="1:9" x14ac:dyDescent="0.3">
      <c r="A120" t="s">
        <v>277</v>
      </c>
      <c r="B120" t="s">
        <v>30</v>
      </c>
      <c r="C120" t="s">
        <v>503</v>
      </c>
      <c r="D120" t="s">
        <v>504</v>
      </c>
      <c r="E120" s="2">
        <v>-3.9731190347999998</v>
      </c>
      <c r="F120" s="3">
        <v>-1.8576257195000001</v>
      </c>
      <c r="G120" t="s">
        <v>1218</v>
      </c>
      <c r="H120" t="s">
        <v>1219</v>
      </c>
      <c r="I120" t="s">
        <v>1220</v>
      </c>
    </row>
    <row r="121" spans="1:9" x14ac:dyDescent="0.3">
      <c r="A121" t="s">
        <v>277</v>
      </c>
      <c r="B121" t="s">
        <v>481</v>
      </c>
      <c r="C121" t="s">
        <v>482</v>
      </c>
      <c r="D121" t="s">
        <v>483</v>
      </c>
      <c r="E121" s="2">
        <v>-3.7902265231999999</v>
      </c>
      <c r="F121" s="3">
        <v>-1.6867977193000001</v>
      </c>
      <c r="G121" t="s">
        <v>484</v>
      </c>
      <c r="H121" t="s">
        <v>1221</v>
      </c>
      <c r="I121" t="s">
        <v>1222</v>
      </c>
    </row>
    <row r="122" spans="1:9" x14ac:dyDescent="0.3">
      <c r="A122" t="s">
        <v>277</v>
      </c>
      <c r="B122" t="s">
        <v>10</v>
      </c>
      <c r="C122" t="s">
        <v>1223</v>
      </c>
      <c r="D122" t="s">
        <v>1224</v>
      </c>
      <c r="E122" s="2">
        <v>-3.6209687330000002</v>
      </c>
      <c r="F122" s="3">
        <v>-1.5321640206</v>
      </c>
      <c r="G122" t="s">
        <v>1225</v>
      </c>
      <c r="H122" t="s">
        <v>1226</v>
      </c>
      <c r="I122" t="s">
        <v>1227</v>
      </c>
    </row>
    <row r="123" spans="1:9" x14ac:dyDescent="0.3">
      <c r="A123" t="s">
        <v>277</v>
      </c>
      <c r="B123" t="s">
        <v>210</v>
      </c>
      <c r="C123" t="s">
        <v>1228</v>
      </c>
      <c r="D123" t="s">
        <v>1229</v>
      </c>
      <c r="E123" s="2">
        <v>-3.5783068798</v>
      </c>
      <c r="F123" s="3">
        <v>-1.4980459409</v>
      </c>
      <c r="G123" t="s">
        <v>1230</v>
      </c>
      <c r="H123" t="s">
        <v>1231</v>
      </c>
      <c r="I123" t="s">
        <v>1232</v>
      </c>
    </row>
    <row r="124" spans="1:9" x14ac:dyDescent="0.3">
      <c r="A124" t="s">
        <v>277</v>
      </c>
      <c r="B124" t="s">
        <v>210</v>
      </c>
      <c r="C124" t="s">
        <v>1233</v>
      </c>
      <c r="D124" t="s">
        <v>1234</v>
      </c>
      <c r="E124" s="2">
        <v>-3.5712726589999999</v>
      </c>
      <c r="F124" s="3">
        <v>-1.4938226975</v>
      </c>
      <c r="G124" t="s">
        <v>1235</v>
      </c>
      <c r="H124" t="s">
        <v>1236</v>
      </c>
      <c r="I124" t="s">
        <v>1237</v>
      </c>
    </row>
    <row r="125" spans="1:9" x14ac:dyDescent="0.3">
      <c r="A125" t="s">
        <v>277</v>
      </c>
      <c r="B125" t="s">
        <v>210</v>
      </c>
      <c r="C125" t="s">
        <v>1238</v>
      </c>
      <c r="D125" t="s">
        <v>1239</v>
      </c>
      <c r="E125" s="2">
        <v>-3.2884678354000001</v>
      </c>
      <c r="F125" s="3">
        <v>-1.2587322787999999</v>
      </c>
      <c r="G125" t="s">
        <v>1240</v>
      </c>
      <c r="H125" t="s">
        <v>1241</v>
      </c>
      <c r="I125" t="s">
        <v>1242</v>
      </c>
    </row>
    <row r="126" spans="1:9" x14ac:dyDescent="0.3">
      <c r="A126" t="s">
        <v>277</v>
      </c>
      <c r="B126" t="s">
        <v>30</v>
      </c>
      <c r="C126" t="s">
        <v>1243</v>
      </c>
      <c r="D126" t="s">
        <v>1244</v>
      </c>
      <c r="E126" s="2">
        <v>-2.7980213076</v>
      </c>
      <c r="F126" s="3">
        <v>-0.87106084130000005</v>
      </c>
      <c r="G126" t="s">
        <v>1245</v>
      </c>
      <c r="H126" t="s">
        <v>1208</v>
      </c>
      <c r="I126" t="s">
        <v>1209</v>
      </c>
    </row>
    <row r="127" spans="1:9" x14ac:dyDescent="0.3">
      <c r="A127" t="s">
        <v>277</v>
      </c>
      <c r="B127" t="s">
        <v>30</v>
      </c>
      <c r="C127" t="s">
        <v>1246</v>
      </c>
      <c r="D127" t="s">
        <v>1247</v>
      </c>
      <c r="E127" s="2">
        <v>-2.4980783633999999</v>
      </c>
      <c r="F127" s="3">
        <v>-0.64989376889999995</v>
      </c>
      <c r="G127" t="s">
        <v>1248</v>
      </c>
      <c r="H127" t="s">
        <v>1208</v>
      </c>
      <c r="I127" t="s">
        <v>1209</v>
      </c>
    </row>
    <row r="128" spans="1:9" x14ac:dyDescent="0.3">
      <c r="A128" t="s">
        <v>277</v>
      </c>
      <c r="B128" t="s">
        <v>30</v>
      </c>
      <c r="C128" t="s">
        <v>1249</v>
      </c>
      <c r="D128" t="s">
        <v>1250</v>
      </c>
      <c r="E128" s="2">
        <v>-2.1821370676999998</v>
      </c>
      <c r="F128" s="3">
        <v>-0.40149378340000003</v>
      </c>
      <c r="G128" t="s">
        <v>1251</v>
      </c>
      <c r="H128" t="s">
        <v>1208</v>
      </c>
      <c r="I128" t="s">
        <v>1209</v>
      </c>
    </row>
    <row r="129" spans="1:9" x14ac:dyDescent="0.3">
      <c r="A129" t="s">
        <v>333</v>
      </c>
      <c r="B129" t="s">
        <v>30</v>
      </c>
      <c r="C129" t="s">
        <v>1252</v>
      </c>
      <c r="D129" t="s">
        <v>1253</v>
      </c>
      <c r="E129" s="2">
        <v>-7.128459865</v>
      </c>
      <c r="F129" s="3">
        <v>-4.5849540748999997</v>
      </c>
      <c r="G129" t="s">
        <v>1254</v>
      </c>
      <c r="H129" t="s">
        <v>1255</v>
      </c>
      <c r="I129" t="s">
        <v>1256</v>
      </c>
    </row>
    <row r="130" spans="1:9" x14ac:dyDescent="0.3">
      <c r="A130" t="s">
        <v>339</v>
      </c>
      <c r="B130" t="s">
        <v>30</v>
      </c>
      <c r="C130" t="s">
        <v>1252</v>
      </c>
      <c r="D130" t="s">
        <v>1253</v>
      </c>
      <c r="E130" s="2">
        <v>-7.128459865</v>
      </c>
      <c r="F130" s="3">
        <v>-4.5849540748999997</v>
      </c>
      <c r="G130" t="s">
        <v>1254</v>
      </c>
      <c r="H130" t="s">
        <v>1257</v>
      </c>
      <c r="I130" t="s">
        <v>1258</v>
      </c>
    </row>
    <row r="131" spans="1:9" x14ac:dyDescent="0.3">
      <c r="A131" t="s">
        <v>339</v>
      </c>
      <c r="B131" t="s">
        <v>30</v>
      </c>
      <c r="C131" t="s">
        <v>1259</v>
      </c>
      <c r="D131" t="s">
        <v>1260</v>
      </c>
      <c r="E131" s="2">
        <v>-5.4762843390000002</v>
      </c>
      <c r="F131" s="3">
        <v>-3.1079871955999998</v>
      </c>
      <c r="G131" t="s">
        <v>1261</v>
      </c>
      <c r="H131" t="s">
        <v>1262</v>
      </c>
      <c r="I131" t="s">
        <v>1263</v>
      </c>
    </row>
    <row r="132" spans="1:9" x14ac:dyDescent="0.3">
      <c r="A132" t="s">
        <v>339</v>
      </c>
      <c r="B132" t="s">
        <v>30</v>
      </c>
      <c r="C132" t="s">
        <v>1264</v>
      </c>
      <c r="D132" t="s">
        <v>1265</v>
      </c>
      <c r="E132" s="2">
        <v>-5.0579126168000004</v>
      </c>
      <c r="F132" s="3">
        <v>-2.7586139055999999</v>
      </c>
      <c r="G132" t="s">
        <v>1266</v>
      </c>
      <c r="H132" t="s">
        <v>1267</v>
      </c>
      <c r="I132" t="s">
        <v>1268</v>
      </c>
    </row>
    <row r="133" spans="1:9" x14ac:dyDescent="0.3">
      <c r="A133" t="s">
        <v>339</v>
      </c>
      <c r="B133" t="s">
        <v>30</v>
      </c>
      <c r="C133" t="s">
        <v>1269</v>
      </c>
      <c r="D133" t="s">
        <v>1270</v>
      </c>
      <c r="E133" s="2">
        <v>-3.6714336484999999</v>
      </c>
      <c r="F133" s="3">
        <v>-1.5739137041</v>
      </c>
      <c r="G133" t="s">
        <v>614</v>
      </c>
      <c r="H133" t="s">
        <v>1271</v>
      </c>
      <c r="I133" t="s">
        <v>1272</v>
      </c>
    </row>
    <row r="134" spans="1:9" x14ac:dyDescent="0.3">
      <c r="A134" t="s">
        <v>339</v>
      </c>
      <c r="B134" t="s">
        <v>30</v>
      </c>
      <c r="C134" t="s">
        <v>1273</v>
      </c>
      <c r="D134" t="s">
        <v>1274</v>
      </c>
      <c r="E134" s="2">
        <v>-2.703362614</v>
      </c>
      <c r="F134" s="3">
        <v>-0.79160681150000001</v>
      </c>
      <c r="G134" t="s">
        <v>1275</v>
      </c>
      <c r="H134" t="s">
        <v>1276</v>
      </c>
      <c r="I134" t="s">
        <v>1277</v>
      </c>
    </row>
    <row r="135" spans="1:9" x14ac:dyDescent="0.3">
      <c r="A135" t="s">
        <v>402</v>
      </c>
      <c r="B135" t="s">
        <v>210</v>
      </c>
      <c r="C135" t="s">
        <v>1278</v>
      </c>
      <c r="D135" t="s">
        <v>1279</v>
      </c>
      <c r="E135" s="2">
        <v>-6.8894841731999996</v>
      </c>
      <c r="F135" s="3">
        <v>-4.3620652030000002</v>
      </c>
      <c r="G135" t="s">
        <v>1280</v>
      </c>
      <c r="H135" t="s">
        <v>1281</v>
      </c>
      <c r="I135" t="s">
        <v>1282</v>
      </c>
    </row>
    <row r="136" spans="1:9" x14ac:dyDescent="0.3">
      <c r="A136" t="s">
        <v>408</v>
      </c>
      <c r="B136" t="s">
        <v>210</v>
      </c>
      <c r="C136" t="s">
        <v>1278</v>
      </c>
      <c r="D136" t="s">
        <v>1279</v>
      </c>
      <c r="E136" s="2">
        <v>-6.8894841731999996</v>
      </c>
      <c r="F136" s="3">
        <v>-4.3620652030000002</v>
      </c>
      <c r="G136" t="s">
        <v>1280</v>
      </c>
      <c r="H136" t="s">
        <v>1283</v>
      </c>
      <c r="I136" t="s">
        <v>1284</v>
      </c>
    </row>
    <row r="137" spans="1:9" x14ac:dyDescent="0.3">
      <c r="A137" t="s">
        <v>408</v>
      </c>
      <c r="B137" t="s">
        <v>30</v>
      </c>
      <c r="C137" t="s">
        <v>1285</v>
      </c>
      <c r="D137" t="s">
        <v>1286</v>
      </c>
      <c r="E137" s="2">
        <v>-6.7346348146999997</v>
      </c>
      <c r="F137" s="3">
        <v>-4.2227280107</v>
      </c>
      <c r="G137" t="s">
        <v>1287</v>
      </c>
      <c r="H137" t="s">
        <v>1288</v>
      </c>
      <c r="I137" t="s">
        <v>1289</v>
      </c>
    </row>
    <row r="138" spans="1:9" x14ac:dyDescent="0.3">
      <c r="A138" t="s">
        <v>408</v>
      </c>
      <c r="B138" t="s">
        <v>30</v>
      </c>
      <c r="C138" t="s">
        <v>1290</v>
      </c>
      <c r="D138" t="s">
        <v>1291</v>
      </c>
      <c r="E138" s="2">
        <v>-6.7346348146999997</v>
      </c>
      <c r="F138" s="3">
        <v>-4.2227280107</v>
      </c>
      <c r="G138" t="s">
        <v>1287</v>
      </c>
      <c r="H138" t="s">
        <v>1288</v>
      </c>
      <c r="I138" t="s">
        <v>1289</v>
      </c>
    </row>
    <row r="139" spans="1:9" x14ac:dyDescent="0.3">
      <c r="A139" t="s">
        <v>408</v>
      </c>
      <c r="B139" t="s">
        <v>30</v>
      </c>
      <c r="C139" t="s">
        <v>1292</v>
      </c>
      <c r="D139" t="s">
        <v>1293</v>
      </c>
      <c r="E139" s="2">
        <v>-5.2779910809999997</v>
      </c>
      <c r="F139" s="3">
        <v>-2.9490823172999998</v>
      </c>
      <c r="G139" t="s">
        <v>1294</v>
      </c>
      <c r="H139" t="s">
        <v>1295</v>
      </c>
      <c r="I139" t="s">
        <v>1296</v>
      </c>
    </row>
    <row r="140" spans="1:9" x14ac:dyDescent="0.3">
      <c r="A140" t="s">
        <v>408</v>
      </c>
      <c r="B140" t="s">
        <v>30</v>
      </c>
      <c r="C140" t="s">
        <v>1297</v>
      </c>
      <c r="D140" t="s">
        <v>1298</v>
      </c>
      <c r="E140" s="2">
        <v>-4.8591234256</v>
      </c>
      <c r="F140" s="3">
        <v>-2.6015752891999999</v>
      </c>
      <c r="G140" t="s">
        <v>1299</v>
      </c>
      <c r="H140" t="s">
        <v>1300</v>
      </c>
      <c r="I140" t="s">
        <v>1301</v>
      </c>
    </row>
    <row r="141" spans="1:9" x14ac:dyDescent="0.3">
      <c r="A141" t="s">
        <v>408</v>
      </c>
      <c r="B141" t="s">
        <v>210</v>
      </c>
      <c r="C141" t="s">
        <v>1302</v>
      </c>
      <c r="D141" t="s">
        <v>1303</v>
      </c>
      <c r="E141" s="2">
        <v>-4.7539429175999999</v>
      </c>
      <c r="F141" s="3">
        <v>-2.5235877557999999</v>
      </c>
      <c r="G141" t="s">
        <v>1304</v>
      </c>
      <c r="H141" t="s">
        <v>1305</v>
      </c>
      <c r="I141" t="s">
        <v>1306</v>
      </c>
    </row>
    <row r="142" spans="1:9" x14ac:dyDescent="0.3">
      <c r="A142" t="s">
        <v>408</v>
      </c>
      <c r="B142" t="s">
        <v>210</v>
      </c>
      <c r="C142" t="s">
        <v>1307</v>
      </c>
      <c r="D142" t="s">
        <v>1308</v>
      </c>
      <c r="E142" s="2">
        <v>-4.5590579794000003</v>
      </c>
      <c r="F142" s="3">
        <v>-2.3481811709999998</v>
      </c>
      <c r="G142" t="s">
        <v>1197</v>
      </c>
      <c r="H142" t="s">
        <v>1309</v>
      </c>
      <c r="I142" t="s">
        <v>1310</v>
      </c>
    </row>
    <row r="143" spans="1:9" x14ac:dyDescent="0.3">
      <c r="A143" t="s">
        <v>408</v>
      </c>
      <c r="B143" t="s">
        <v>210</v>
      </c>
      <c r="C143" t="s">
        <v>1311</v>
      </c>
      <c r="D143" t="s">
        <v>1312</v>
      </c>
      <c r="E143" s="2">
        <v>-4.4819810602999999</v>
      </c>
      <c r="F143" s="3">
        <v>-2.2823852623000001</v>
      </c>
      <c r="G143" t="s">
        <v>1313</v>
      </c>
      <c r="H143" t="s">
        <v>1314</v>
      </c>
      <c r="I143" t="s">
        <v>1315</v>
      </c>
    </row>
    <row r="144" spans="1:9" x14ac:dyDescent="0.3">
      <c r="A144" t="s">
        <v>408</v>
      </c>
      <c r="B144" t="s">
        <v>210</v>
      </c>
      <c r="C144" t="s">
        <v>1316</v>
      </c>
      <c r="D144" t="s">
        <v>1317</v>
      </c>
      <c r="E144" s="2">
        <v>-4.1774937560999996</v>
      </c>
      <c r="F144" s="3">
        <v>-2.0066221093999999</v>
      </c>
      <c r="G144" t="s">
        <v>1318</v>
      </c>
      <c r="H144" t="s">
        <v>1319</v>
      </c>
      <c r="I144" t="s">
        <v>1320</v>
      </c>
    </row>
    <row r="145" spans="1:9" x14ac:dyDescent="0.3">
      <c r="A145" t="s">
        <v>408</v>
      </c>
      <c r="B145" t="s">
        <v>19</v>
      </c>
      <c r="C145" t="s">
        <v>1321</v>
      </c>
      <c r="D145" t="s">
        <v>1322</v>
      </c>
      <c r="E145" s="2">
        <v>-4.1616149038000003</v>
      </c>
      <c r="F145" s="3">
        <v>-1.9942037892</v>
      </c>
      <c r="G145" t="s">
        <v>1323</v>
      </c>
      <c r="H145" t="s">
        <v>1324</v>
      </c>
      <c r="I145" t="s">
        <v>1325</v>
      </c>
    </row>
    <row r="146" spans="1:9" x14ac:dyDescent="0.3">
      <c r="A146" t="s">
        <v>408</v>
      </c>
      <c r="B146" t="s">
        <v>210</v>
      </c>
      <c r="C146" t="s">
        <v>1326</v>
      </c>
      <c r="D146" t="s">
        <v>1327</v>
      </c>
      <c r="E146" s="2">
        <v>-3.9731190347999998</v>
      </c>
      <c r="F146" s="3">
        <v>-1.8576257195000001</v>
      </c>
      <c r="G146" t="s">
        <v>1218</v>
      </c>
      <c r="H146" t="s">
        <v>1328</v>
      </c>
      <c r="I146" t="s">
        <v>1329</v>
      </c>
    </row>
    <row r="147" spans="1:9" x14ac:dyDescent="0.3">
      <c r="A147" t="s">
        <v>408</v>
      </c>
      <c r="B147" t="s">
        <v>210</v>
      </c>
      <c r="C147" t="s">
        <v>1330</v>
      </c>
      <c r="D147" t="s">
        <v>1331</v>
      </c>
      <c r="E147" s="2">
        <v>-3.9731190347999998</v>
      </c>
      <c r="F147" s="3">
        <v>-1.8576257195000001</v>
      </c>
      <c r="G147" t="s">
        <v>1218</v>
      </c>
      <c r="H147" t="s">
        <v>1328</v>
      </c>
      <c r="I147" t="s">
        <v>1329</v>
      </c>
    </row>
    <row r="148" spans="1:9" x14ac:dyDescent="0.3">
      <c r="A148" t="s">
        <v>408</v>
      </c>
      <c r="B148" t="s">
        <v>210</v>
      </c>
      <c r="C148" t="s">
        <v>1332</v>
      </c>
      <c r="D148" t="s">
        <v>1333</v>
      </c>
      <c r="E148" s="2">
        <v>-3.9683325999000001</v>
      </c>
      <c r="F148" s="3">
        <v>-1.8558869777</v>
      </c>
      <c r="G148" t="s">
        <v>1334</v>
      </c>
      <c r="H148" t="s">
        <v>1335</v>
      </c>
      <c r="I148" t="s">
        <v>1336</v>
      </c>
    </row>
    <row r="149" spans="1:9" x14ac:dyDescent="0.3">
      <c r="A149" t="s">
        <v>408</v>
      </c>
      <c r="B149" t="s">
        <v>481</v>
      </c>
      <c r="C149" t="s">
        <v>1337</v>
      </c>
      <c r="D149" t="s">
        <v>1338</v>
      </c>
      <c r="E149" s="2">
        <v>-3.7902265231999999</v>
      </c>
      <c r="F149" s="3">
        <v>-1.6867977193000001</v>
      </c>
      <c r="G149" t="s">
        <v>484</v>
      </c>
      <c r="H149" t="s">
        <v>1339</v>
      </c>
      <c r="I149" t="s">
        <v>1340</v>
      </c>
    </row>
    <row r="150" spans="1:9" x14ac:dyDescent="0.3">
      <c r="A150" t="s">
        <v>408</v>
      </c>
      <c r="B150" t="s">
        <v>210</v>
      </c>
      <c r="C150" t="s">
        <v>1341</v>
      </c>
      <c r="D150" t="s">
        <v>1342</v>
      </c>
      <c r="E150" s="2">
        <v>-3.6782788203000001</v>
      </c>
      <c r="F150" s="3">
        <v>-1.5778144953</v>
      </c>
      <c r="G150" t="s">
        <v>33</v>
      </c>
      <c r="H150" t="s">
        <v>1343</v>
      </c>
      <c r="I150" t="s">
        <v>1344</v>
      </c>
    </row>
    <row r="151" spans="1:9" x14ac:dyDescent="0.3">
      <c r="A151" t="s">
        <v>408</v>
      </c>
      <c r="B151" t="s">
        <v>481</v>
      </c>
      <c r="C151" t="s">
        <v>1345</v>
      </c>
      <c r="D151" t="s">
        <v>1346</v>
      </c>
      <c r="E151" s="2">
        <v>-3.5538321751000002</v>
      </c>
      <c r="F151" s="3">
        <v>-1.4791751137</v>
      </c>
      <c r="G151" t="s">
        <v>1347</v>
      </c>
      <c r="H151" t="s">
        <v>1348</v>
      </c>
      <c r="I151" t="s">
        <v>1349</v>
      </c>
    </row>
    <row r="152" spans="1:9" x14ac:dyDescent="0.3">
      <c r="A152" t="s">
        <v>408</v>
      </c>
      <c r="B152" t="s">
        <v>210</v>
      </c>
      <c r="C152" t="s">
        <v>1350</v>
      </c>
      <c r="D152" t="s">
        <v>1351</v>
      </c>
      <c r="E152" s="2">
        <v>-3.4176348932999998</v>
      </c>
      <c r="F152" s="3">
        <v>-1.3566791095999999</v>
      </c>
      <c r="G152" t="s">
        <v>1352</v>
      </c>
      <c r="H152" t="s">
        <v>1353</v>
      </c>
      <c r="I152" t="s">
        <v>1354</v>
      </c>
    </row>
    <row r="153" spans="1:9" x14ac:dyDescent="0.3">
      <c r="A153" t="s">
        <v>408</v>
      </c>
      <c r="B153" t="s">
        <v>210</v>
      </c>
      <c r="C153" t="s">
        <v>1355</v>
      </c>
      <c r="D153" t="s">
        <v>1356</v>
      </c>
      <c r="E153" s="2">
        <v>-3.3769188780000001</v>
      </c>
      <c r="F153" s="3">
        <v>-1.3266211625</v>
      </c>
      <c r="G153" t="s">
        <v>1357</v>
      </c>
      <c r="H153" t="s">
        <v>1358</v>
      </c>
      <c r="I153" t="s">
        <v>1359</v>
      </c>
    </row>
    <row r="154" spans="1:9" x14ac:dyDescent="0.3">
      <c r="A154" t="s">
        <v>408</v>
      </c>
      <c r="B154" t="s">
        <v>210</v>
      </c>
      <c r="C154" t="s">
        <v>1360</v>
      </c>
      <c r="D154" t="s">
        <v>1361</v>
      </c>
      <c r="E154" s="2">
        <v>-3.1913987186999999</v>
      </c>
      <c r="F154" s="3">
        <v>-1.1788895640999999</v>
      </c>
      <c r="G154" t="s">
        <v>1362</v>
      </c>
      <c r="H154" t="s">
        <v>1358</v>
      </c>
      <c r="I154" t="s">
        <v>1359</v>
      </c>
    </row>
    <row r="155" spans="1:9" x14ac:dyDescent="0.3">
      <c r="A155" t="s">
        <v>408</v>
      </c>
      <c r="B155" t="s">
        <v>210</v>
      </c>
      <c r="C155" t="s">
        <v>1363</v>
      </c>
      <c r="D155" t="s">
        <v>1364</v>
      </c>
      <c r="E155" s="2">
        <v>-2.6814427805999999</v>
      </c>
      <c r="F155" s="3">
        <v>-0.77914910569999996</v>
      </c>
      <c r="G155" t="s">
        <v>568</v>
      </c>
      <c r="H155" t="s">
        <v>1365</v>
      </c>
      <c r="I155" t="s">
        <v>1366</v>
      </c>
    </row>
    <row r="156" spans="1:9" x14ac:dyDescent="0.3">
      <c r="A156" t="s">
        <v>408</v>
      </c>
      <c r="B156" t="s">
        <v>210</v>
      </c>
      <c r="C156" t="s">
        <v>1367</v>
      </c>
      <c r="D156" t="s">
        <v>1368</v>
      </c>
      <c r="E156" s="2">
        <v>-2.5831146996999998</v>
      </c>
      <c r="F156" s="3">
        <v>-0.70342707179999997</v>
      </c>
      <c r="G156" t="s">
        <v>1369</v>
      </c>
      <c r="H156" t="s">
        <v>1339</v>
      </c>
      <c r="I156" t="s">
        <v>1340</v>
      </c>
    </row>
    <row r="157" spans="1:9" x14ac:dyDescent="0.3">
      <c r="A157" t="s">
        <v>408</v>
      </c>
      <c r="B157" t="s">
        <v>210</v>
      </c>
      <c r="C157" t="s">
        <v>1370</v>
      </c>
      <c r="D157" t="s">
        <v>1371</v>
      </c>
      <c r="E157" s="2">
        <v>-2.5640008408999999</v>
      </c>
      <c r="F157" s="3">
        <v>-0.69761972189999999</v>
      </c>
      <c r="G157" t="s">
        <v>235</v>
      </c>
      <c r="H157" t="s">
        <v>1372</v>
      </c>
      <c r="I157" t="s">
        <v>1373</v>
      </c>
    </row>
    <row r="158" spans="1:9" x14ac:dyDescent="0.3">
      <c r="A158" t="s">
        <v>408</v>
      </c>
      <c r="B158" t="s">
        <v>210</v>
      </c>
      <c r="C158" t="s">
        <v>1374</v>
      </c>
      <c r="D158" t="s">
        <v>1375</v>
      </c>
      <c r="E158" s="2">
        <v>-2.5606686328000001</v>
      </c>
      <c r="F158" s="3">
        <v>-0.69600749419999997</v>
      </c>
      <c r="G158" t="s">
        <v>1376</v>
      </c>
      <c r="H158" t="s">
        <v>1377</v>
      </c>
      <c r="I158" t="s">
        <v>1378</v>
      </c>
    </row>
    <row r="159" spans="1:9" x14ac:dyDescent="0.3">
      <c r="A159" t="s">
        <v>408</v>
      </c>
      <c r="B159" t="s">
        <v>210</v>
      </c>
      <c r="C159" t="s">
        <v>1379</v>
      </c>
      <c r="D159" t="s">
        <v>1380</v>
      </c>
      <c r="E159" s="2">
        <v>-2.4927937919000001</v>
      </c>
      <c r="F159" s="3">
        <v>-0.64989376889999995</v>
      </c>
      <c r="G159" t="s">
        <v>240</v>
      </c>
      <c r="H159" t="s">
        <v>1339</v>
      </c>
      <c r="I159" t="s">
        <v>1340</v>
      </c>
    </row>
    <row r="160" spans="1:9" x14ac:dyDescent="0.3">
      <c r="A160" t="s">
        <v>408</v>
      </c>
      <c r="B160" t="s">
        <v>210</v>
      </c>
      <c r="C160" t="s">
        <v>1381</v>
      </c>
      <c r="D160" t="s">
        <v>1382</v>
      </c>
      <c r="E160" s="2">
        <v>-2.4927937919000001</v>
      </c>
      <c r="F160" s="3">
        <v>-0.64989376889999995</v>
      </c>
      <c r="G160" t="s">
        <v>240</v>
      </c>
      <c r="H160" t="s">
        <v>1339</v>
      </c>
      <c r="I160" t="s">
        <v>1340</v>
      </c>
    </row>
    <row r="161" spans="1:9" x14ac:dyDescent="0.3">
      <c r="A161" t="s">
        <v>408</v>
      </c>
      <c r="B161" t="s">
        <v>210</v>
      </c>
      <c r="C161" t="s">
        <v>1383</v>
      </c>
      <c r="D161" t="s">
        <v>1384</v>
      </c>
      <c r="E161" s="2">
        <v>-2.3314536526</v>
      </c>
      <c r="F161" s="3">
        <v>-0.5230644807</v>
      </c>
      <c r="G161" t="s">
        <v>1385</v>
      </c>
      <c r="H161" t="s">
        <v>1339</v>
      </c>
      <c r="I161" t="s">
        <v>1340</v>
      </c>
    </row>
    <row r="162" spans="1:9" x14ac:dyDescent="0.3">
      <c r="A162" t="s">
        <v>408</v>
      </c>
      <c r="B162" t="s">
        <v>210</v>
      </c>
      <c r="C162" t="s">
        <v>1386</v>
      </c>
      <c r="D162" t="s">
        <v>1387</v>
      </c>
      <c r="E162" s="2">
        <v>-2.1907682208999999</v>
      </c>
      <c r="F162" s="3">
        <v>-0.4087079877</v>
      </c>
      <c r="G162" t="s">
        <v>1388</v>
      </c>
      <c r="H162" t="s">
        <v>1339</v>
      </c>
      <c r="I162" t="s">
        <v>1340</v>
      </c>
    </row>
    <row r="163" spans="1:9" x14ac:dyDescent="0.3">
      <c r="A163" t="s">
        <v>408</v>
      </c>
      <c r="B163" t="s">
        <v>210</v>
      </c>
      <c r="C163" t="s">
        <v>1389</v>
      </c>
      <c r="D163" t="s">
        <v>1390</v>
      </c>
      <c r="E163" s="2">
        <v>-2.1508587326000002</v>
      </c>
      <c r="F163" s="3">
        <v>-0.377516399</v>
      </c>
      <c r="G163" t="s">
        <v>1391</v>
      </c>
      <c r="H163" t="s">
        <v>1392</v>
      </c>
      <c r="I163" t="s">
        <v>1393</v>
      </c>
    </row>
    <row r="164" spans="1:9" x14ac:dyDescent="0.3">
      <c r="A164" t="s">
        <v>456</v>
      </c>
      <c r="B164" t="s">
        <v>30</v>
      </c>
      <c r="C164" t="s">
        <v>1394</v>
      </c>
      <c r="D164" t="s">
        <v>1395</v>
      </c>
      <c r="E164" s="2">
        <v>-6.6374773842000003</v>
      </c>
      <c r="F164" s="3">
        <v>-4.1659618673000001</v>
      </c>
      <c r="G164" t="s">
        <v>1396</v>
      </c>
      <c r="H164" t="s">
        <v>1397</v>
      </c>
      <c r="I164" t="s">
        <v>1398</v>
      </c>
    </row>
    <row r="165" spans="1:9" x14ac:dyDescent="0.3">
      <c r="A165" t="s">
        <v>462</v>
      </c>
      <c r="B165" t="s">
        <v>30</v>
      </c>
      <c r="C165" t="s">
        <v>1394</v>
      </c>
      <c r="D165" t="s">
        <v>1395</v>
      </c>
      <c r="E165" s="2">
        <v>-6.6374773842000003</v>
      </c>
      <c r="F165" s="3">
        <v>-4.1659618673000001</v>
      </c>
      <c r="G165" t="s">
        <v>1396</v>
      </c>
      <c r="H165" t="s">
        <v>1399</v>
      </c>
      <c r="I165" t="s">
        <v>1400</v>
      </c>
    </row>
    <row r="166" spans="1:9" x14ac:dyDescent="0.3">
      <c r="A166" t="s">
        <v>462</v>
      </c>
      <c r="B166" t="s">
        <v>30</v>
      </c>
      <c r="C166" t="s">
        <v>1401</v>
      </c>
      <c r="D166" t="s">
        <v>1402</v>
      </c>
      <c r="E166" s="2">
        <v>-5.2502985531000004</v>
      </c>
      <c r="F166" s="3">
        <v>-2.9319069</v>
      </c>
      <c r="G166" t="s">
        <v>1403</v>
      </c>
      <c r="H166" t="s">
        <v>1399</v>
      </c>
      <c r="I166" t="s">
        <v>1400</v>
      </c>
    </row>
    <row r="167" spans="1:9" x14ac:dyDescent="0.3">
      <c r="A167" t="s">
        <v>462</v>
      </c>
      <c r="B167" t="s">
        <v>30</v>
      </c>
      <c r="C167" t="s">
        <v>1404</v>
      </c>
      <c r="D167" t="s">
        <v>1405</v>
      </c>
      <c r="E167" s="2">
        <v>-4.5016671642999997</v>
      </c>
      <c r="F167" s="3">
        <v>-2.2983434938</v>
      </c>
      <c r="G167" t="s">
        <v>1406</v>
      </c>
      <c r="H167" t="s">
        <v>1407</v>
      </c>
      <c r="I167" t="s">
        <v>1408</v>
      </c>
    </row>
    <row r="168" spans="1:9" x14ac:dyDescent="0.3">
      <c r="A168" t="s">
        <v>462</v>
      </c>
      <c r="B168" t="s">
        <v>30</v>
      </c>
      <c r="C168" t="s">
        <v>1409</v>
      </c>
      <c r="D168" t="s">
        <v>1410</v>
      </c>
      <c r="E168" s="2">
        <v>-3.6402194368999998</v>
      </c>
      <c r="F168" s="3">
        <v>-1.5485290361999999</v>
      </c>
      <c r="G168" t="s">
        <v>1411</v>
      </c>
      <c r="H168" t="s">
        <v>1412</v>
      </c>
      <c r="I168" t="s">
        <v>1413</v>
      </c>
    </row>
    <row r="169" spans="1:9" x14ac:dyDescent="0.3">
      <c r="A169" t="s">
        <v>462</v>
      </c>
      <c r="B169" t="s">
        <v>30</v>
      </c>
      <c r="C169" t="s">
        <v>1414</v>
      </c>
      <c r="D169" t="s">
        <v>1415</v>
      </c>
      <c r="E169" s="2">
        <v>-2.7885944827000002</v>
      </c>
      <c r="F169" s="3">
        <v>-0.87106084130000005</v>
      </c>
      <c r="G169" t="s">
        <v>497</v>
      </c>
      <c r="H169" t="s">
        <v>1416</v>
      </c>
      <c r="I169" t="s">
        <v>1417</v>
      </c>
    </row>
    <row r="170" spans="1:9" x14ac:dyDescent="0.3">
      <c r="A170" t="s">
        <v>462</v>
      </c>
      <c r="B170" t="s">
        <v>30</v>
      </c>
      <c r="C170" t="s">
        <v>1418</v>
      </c>
      <c r="D170" t="s">
        <v>1419</v>
      </c>
      <c r="E170" s="2">
        <v>-2.7885944827000002</v>
      </c>
      <c r="F170" s="3">
        <v>-0.87106084130000005</v>
      </c>
      <c r="G170" t="s">
        <v>497</v>
      </c>
      <c r="H170" t="s">
        <v>1416</v>
      </c>
      <c r="I170" t="s">
        <v>1417</v>
      </c>
    </row>
    <row r="171" spans="1:9" x14ac:dyDescent="0.3">
      <c r="A171" t="s">
        <v>462</v>
      </c>
      <c r="B171" t="s">
        <v>30</v>
      </c>
      <c r="C171" t="s">
        <v>1420</v>
      </c>
      <c r="D171" t="s">
        <v>1421</v>
      </c>
      <c r="E171" s="2">
        <v>-2.4622202011000001</v>
      </c>
      <c r="F171" s="3">
        <v>-0.62740783229999997</v>
      </c>
      <c r="G171" t="s">
        <v>1422</v>
      </c>
      <c r="H171" t="s">
        <v>1412</v>
      </c>
      <c r="I171" t="s">
        <v>1413</v>
      </c>
    </row>
    <row r="172" spans="1:9" x14ac:dyDescent="0.3">
      <c r="A172" t="s">
        <v>462</v>
      </c>
      <c r="B172" t="s">
        <v>30</v>
      </c>
      <c r="C172" t="s">
        <v>1423</v>
      </c>
      <c r="D172" t="s">
        <v>1424</v>
      </c>
      <c r="E172" s="2">
        <v>-2.1535931506999999</v>
      </c>
      <c r="F172" s="3">
        <v>-0.37857188000000003</v>
      </c>
      <c r="G172" t="s">
        <v>1425</v>
      </c>
      <c r="H172" t="s">
        <v>1426</v>
      </c>
      <c r="I172" t="s">
        <v>1427</v>
      </c>
    </row>
    <row r="173" spans="1:9" x14ac:dyDescent="0.3">
      <c r="A173" t="s">
        <v>480</v>
      </c>
      <c r="B173" t="s">
        <v>30</v>
      </c>
      <c r="C173" t="s">
        <v>1428</v>
      </c>
      <c r="D173" t="s">
        <v>1429</v>
      </c>
      <c r="E173" s="2">
        <v>-6.6344029774999997</v>
      </c>
      <c r="F173" s="3">
        <v>-4.1659618673000001</v>
      </c>
      <c r="G173" t="s">
        <v>1430</v>
      </c>
      <c r="H173" t="s">
        <v>1431</v>
      </c>
      <c r="I173" t="s">
        <v>1432</v>
      </c>
    </row>
    <row r="174" spans="1:9" x14ac:dyDescent="0.3">
      <c r="A174" t="s">
        <v>487</v>
      </c>
      <c r="B174" t="s">
        <v>30</v>
      </c>
      <c r="C174" t="s">
        <v>1428</v>
      </c>
      <c r="D174" t="s">
        <v>1429</v>
      </c>
      <c r="E174" s="2">
        <v>-6.6344029774999997</v>
      </c>
      <c r="F174" s="3">
        <v>-4.1659618673000001</v>
      </c>
      <c r="G174" t="s">
        <v>1430</v>
      </c>
      <c r="H174" t="s">
        <v>1431</v>
      </c>
      <c r="I174" t="s">
        <v>1432</v>
      </c>
    </row>
    <row r="175" spans="1:9" x14ac:dyDescent="0.3">
      <c r="A175" t="s">
        <v>487</v>
      </c>
      <c r="B175" t="s">
        <v>30</v>
      </c>
      <c r="C175" t="s">
        <v>1433</v>
      </c>
      <c r="D175" t="s">
        <v>1434</v>
      </c>
      <c r="E175" s="2">
        <v>-4.8128494979000003</v>
      </c>
      <c r="F175" s="3">
        <v>-2.5662571372</v>
      </c>
      <c r="G175" t="s">
        <v>1435</v>
      </c>
      <c r="H175" t="s">
        <v>1436</v>
      </c>
      <c r="I175" t="s">
        <v>1437</v>
      </c>
    </row>
    <row r="176" spans="1:9" x14ac:dyDescent="0.3">
      <c r="A176" t="s">
        <v>487</v>
      </c>
      <c r="B176" t="s">
        <v>30</v>
      </c>
      <c r="C176" t="s">
        <v>1438</v>
      </c>
      <c r="D176" t="s">
        <v>1439</v>
      </c>
      <c r="E176" s="2">
        <v>-3.2342638729000002</v>
      </c>
      <c r="F176" s="3">
        <v>-1.2095202619000001</v>
      </c>
      <c r="G176" t="s">
        <v>1440</v>
      </c>
      <c r="H176" t="s">
        <v>1441</v>
      </c>
      <c r="I176" t="s">
        <v>1442</v>
      </c>
    </row>
    <row r="177" spans="1:9" x14ac:dyDescent="0.3">
      <c r="A177" t="s">
        <v>513</v>
      </c>
      <c r="B177" t="s">
        <v>30</v>
      </c>
      <c r="C177" t="s">
        <v>1443</v>
      </c>
      <c r="D177" t="s">
        <v>1444</v>
      </c>
      <c r="E177" s="2">
        <v>-6.4284455101000004</v>
      </c>
      <c r="F177" s="3">
        <v>-3.9995129410999999</v>
      </c>
      <c r="G177" t="s">
        <v>1445</v>
      </c>
      <c r="H177" t="s">
        <v>1446</v>
      </c>
      <c r="I177" t="s">
        <v>1447</v>
      </c>
    </row>
    <row r="178" spans="1:9" x14ac:dyDescent="0.3">
      <c r="A178" t="s">
        <v>519</v>
      </c>
      <c r="B178" t="s">
        <v>30</v>
      </c>
      <c r="C178" t="s">
        <v>1443</v>
      </c>
      <c r="D178" t="s">
        <v>1444</v>
      </c>
      <c r="E178" s="2">
        <v>-6.4284455101000004</v>
      </c>
      <c r="F178" s="3">
        <v>-3.9995129410999999</v>
      </c>
      <c r="G178" t="s">
        <v>1445</v>
      </c>
      <c r="H178" t="s">
        <v>1448</v>
      </c>
      <c r="I178" t="s">
        <v>1449</v>
      </c>
    </row>
    <row r="179" spans="1:9" x14ac:dyDescent="0.3">
      <c r="A179" t="s">
        <v>519</v>
      </c>
      <c r="B179" t="s">
        <v>30</v>
      </c>
      <c r="C179" t="s">
        <v>1450</v>
      </c>
      <c r="D179" t="s">
        <v>1451</v>
      </c>
      <c r="E179" s="2">
        <v>-4.8835879744000001</v>
      </c>
      <c r="F179" s="3">
        <v>-2.6201276884000002</v>
      </c>
      <c r="G179" t="s">
        <v>1452</v>
      </c>
      <c r="H179" t="s">
        <v>1453</v>
      </c>
      <c r="I179" t="s">
        <v>1454</v>
      </c>
    </row>
    <row r="180" spans="1:9" x14ac:dyDescent="0.3">
      <c r="A180" t="s">
        <v>519</v>
      </c>
      <c r="B180" t="s">
        <v>30</v>
      </c>
      <c r="C180" t="s">
        <v>1455</v>
      </c>
      <c r="D180" t="s">
        <v>1456</v>
      </c>
      <c r="E180" s="2">
        <v>-4.4690640182000001</v>
      </c>
      <c r="F180" s="3">
        <v>-2.2768293199</v>
      </c>
      <c r="G180" t="s">
        <v>1457</v>
      </c>
      <c r="H180" t="s">
        <v>1458</v>
      </c>
      <c r="I180" t="s">
        <v>1459</v>
      </c>
    </row>
    <row r="181" spans="1:9" x14ac:dyDescent="0.3">
      <c r="A181" t="s">
        <v>519</v>
      </c>
      <c r="B181" t="s">
        <v>30</v>
      </c>
      <c r="C181" t="s">
        <v>1460</v>
      </c>
      <c r="D181" t="s">
        <v>1461</v>
      </c>
      <c r="E181" s="2">
        <v>-4.3418087242999999</v>
      </c>
      <c r="F181" s="3">
        <v>-2.1543816017999999</v>
      </c>
      <c r="G181" t="s">
        <v>1462</v>
      </c>
      <c r="H181" t="s">
        <v>1463</v>
      </c>
      <c r="I181" t="s">
        <v>1464</v>
      </c>
    </row>
    <row r="182" spans="1:9" x14ac:dyDescent="0.3">
      <c r="A182" t="s">
        <v>519</v>
      </c>
      <c r="B182" t="s">
        <v>30</v>
      </c>
      <c r="C182" t="s">
        <v>1465</v>
      </c>
      <c r="D182" t="s">
        <v>1466</v>
      </c>
      <c r="E182" s="2">
        <v>-4.3393778911999998</v>
      </c>
      <c r="F182" s="3">
        <v>-2.1543816017999999</v>
      </c>
      <c r="G182" t="s">
        <v>1467</v>
      </c>
      <c r="H182" t="s">
        <v>1468</v>
      </c>
      <c r="I182" t="s">
        <v>1469</v>
      </c>
    </row>
    <row r="183" spans="1:9" x14ac:dyDescent="0.3">
      <c r="A183" t="s">
        <v>519</v>
      </c>
      <c r="B183" t="s">
        <v>30</v>
      </c>
      <c r="C183" t="s">
        <v>1470</v>
      </c>
      <c r="D183" t="s">
        <v>1471</v>
      </c>
      <c r="E183" s="2">
        <v>-4.1414012586000002</v>
      </c>
      <c r="F183" s="3">
        <v>-1.9808295685999999</v>
      </c>
      <c r="G183" t="s">
        <v>1472</v>
      </c>
      <c r="H183" t="s">
        <v>1473</v>
      </c>
      <c r="I183" t="s">
        <v>1474</v>
      </c>
    </row>
    <row r="184" spans="1:9" x14ac:dyDescent="0.3">
      <c r="A184" t="s">
        <v>519</v>
      </c>
      <c r="B184" t="s">
        <v>30</v>
      </c>
      <c r="C184" t="s">
        <v>1475</v>
      </c>
      <c r="D184" t="s">
        <v>1476</v>
      </c>
      <c r="E184" s="2">
        <v>-4.0694943737999996</v>
      </c>
      <c r="F184" s="3">
        <v>-1.9255643550999999</v>
      </c>
      <c r="G184" t="s">
        <v>1477</v>
      </c>
      <c r="H184" t="s">
        <v>1478</v>
      </c>
      <c r="I184" t="s">
        <v>1479</v>
      </c>
    </row>
    <row r="185" spans="1:9" x14ac:dyDescent="0.3">
      <c r="A185" t="s">
        <v>519</v>
      </c>
      <c r="B185" t="s">
        <v>30</v>
      </c>
      <c r="C185" t="s">
        <v>1480</v>
      </c>
      <c r="D185" t="s">
        <v>1481</v>
      </c>
      <c r="E185" s="2">
        <v>-4.0570821177000003</v>
      </c>
      <c r="F185" s="3">
        <v>-1.9196342264999999</v>
      </c>
      <c r="G185" t="s">
        <v>1482</v>
      </c>
      <c r="H185" t="s">
        <v>1483</v>
      </c>
      <c r="I185" t="s">
        <v>1484</v>
      </c>
    </row>
    <row r="186" spans="1:9" x14ac:dyDescent="0.3">
      <c r="A186" t="s">
        <v>519</v>
      </c>
      <c r="B186" t="s">
        <v>30</v>
      </c>
      <c r="C186" t="s">
        <v>1485</v>
      </c>
      <c r="D186" t="s">
        <v>1486</v>
      </c>
      <c r="E186" s="2">
        <v>-3.6402194368999998</v>
      </c>
      <c r="F186" s="3">
        <v>-1.5485290361999999</v>
      </c>
      <c r="G186" t="s">
        <v>1411</v>
      </c>
      <c r="H186" t="s">
        <v>1487</v>
      </c>
      <c r="I186" t="s">
        <v>1488</v>
      </c>
    </row>
    <row r="187" spans="1:9" x14ac:dyDescent="0.3">
      <c r="A187" t="s">
        <v>519</v>
      </c>
      <c r="B187" t="s">
        <v>30</v>
      </c>
      <c r="C187" t="s">
        <v>1489</v>
      </c>
      <c r="D187" t="s">
        <v>1490</v>
      </c>
      <c r="E187" s="2">
        <v>-3.4618282479000002</v>
      </c>
      <c r="F187" s="3">
        <v>-1.3954437125000001</v>
      </c>
      <c r="G187" t="s">
        <v>1491</v>
      </c>
      <c r="H187" t="s">
        <v>1492</v>
      </c>
      <c r="I187" t="s">
        <v>1493</v>
      </c>
    </row>
    <row r="188" spans="1:9" x14ac:dyDescent="0.3">
      <c r="A188" t="s">
        <v>519</v>
      </c>
      <c r="B188" t="s">
        <v>30</v>
      </c>
      <c r="C188" t="s">
        <v>1494</v>
      </c>
      <c r="D188" t="s">
        <v>1495</v>
      </c>
      <c r="E188" s="2">
        <v>-3.4472577121999999</v>
      </c>
      <c r="F188" s="3">
        <v>-1.3835960351000001</v>
      </c>
      <c r="G188" t="s">
        <v>1496</v>
      </c>
      <c r="H188" t="s">
        <v>1497</v>
      </c>
      <c r="I188" t="s">
        <v>1498</v>
      </c>
    </row>
    <row r="189" spans="1:9" x14ac:dyDescent="0.3">
      <c r="A189" t="s">
        <v>519</v>
      </c>
      <c r="B189" t="s">
        <v>30</v>
      </c>
      <c r="C189" t="s">
        <v>1499</v>
      </c>
      <c r="D189" t="s">
        <v>1500</v>
      </c>
      <c r="E189" s="2">
        <v>-3.1753376681000001</v>
      </c>
      <c r="F189" s="3">
        <v>-1.1700070980999999</v>
      </c>
      <c r="G189" t="s">
        <v>1501</v>
      </c>
      <c r="H189" t="s">
        <v>1502</v>
      </c>
      <c r="I189" t="s">
        <v>1503</v>
      </c>
    </row>
    <row r="190" spans="1:9" x14ac:dyDescent="0.3">
      <c r="A190" t="s">
        <v>519</v>
      </c>
      <c r="B190" t="s">
        <v>30</v>
      </c>
      <c r="C190" t="s">
        <v>1504</v>
      </c>
      <c r="D190" t="s">
        <v>1505</v>
      </c>
      <c r="E190" s="2">
        <v>-3.1329131658999998</v>
      </c>
      <c r="F190" s="3">
        <v>-1.1323032345999999</v>
      </c>
      <c r="G190" t="s">
        <v>1506</v>
      </c>
      <c r="H190" t="s">
        <v>1507</v>
      </c>
      <c r="I190" t="s">
        <v>1508</v>
      </c>
    </row>
    <row r="191" spans="1:9" x14ac:dyDescent="0.3">
      <c r="A191" t="s">
        <v>519</v>
      </c>
      <c r="B191" t="s">
        <v>30</v>
      </c>
      <c r="C191" t="s">
        <v>1509</v>
      </c>
      <c r="D191" t="s">
        <v>1510</v>
      </c>
      <c r="E191" s="2">
        <v>-3.1273209075000001</v>
      </c>
      <c r="F191" s="3">
        <v>-1.1290521920000001</v>
      </c>
      <c r="G191" t="s">
        <v>1511</v>
      </c>
      <c r="H191" t="s">
        <v>1512</v>
      </c>
      <c r="I191" t="s">
        <v>1513</v>
      </c>
    </row>
    <row r="192" spans="1:9" x14ac:dyDescent="0.3">
      <c r="A192" t="s">
        <v>519</v>
      </c>
      <c r="B192" t="s">
        <v>30</v>
      </c>
      <c r="C192" t="s">
        <v>1514</v>
      </c>
      <c r="D192" t="s">
        <v>1515</v>
      </c>
      <c r="E192" s="2">
        <v>-3.0347686680999999</v>
      </c>
      <c r="F192" s="3">
        <v>-1.0480203757</v>
      </c>
      <c r="G192" t="s">
        <v>1516</v>
      </c>
      <c r="H192" t="s">
        <v>1517</v>
      </c>
      <c r="I192" t="s">
        <v>1518</v>
      </c>
    </row>
    <row r="193" spans="1:9" x14ac:dyDescent="0.3">
      <c r="A193" t="s">
        <v>519</v>
      </c>
      <c r="B193" t="s">
        <v>30</v>
      </c>
      <c r="C193" t="s">
        <v>1519</v>
      </c>
      <c r="D193" t="s">
        <v>1520</v>
      </c>
      <c r="E193" s="2">
        <v>-2.3974247650999998</v>
      </c>
      <c r="F193" s="3">
        <v>-0.57989221369999999</v>
      </c>
      <c r="G193" t="s">
        <v>1521</v>
      </c>
      <c r="H193" t="s">
        <v>1507</v>
      </c>
      <c r="I193" t="s">
        <v>1508</v>
      </c>
    </row>
    <row r="194" spans="1:9" x14ac:dyDescent="0.3">
      <c r="A194" t="s">
        <v>519</v>
      </c>
      <c r="B194" t="s">
        <v>30</v>
      </c>
      <c r="C194" t="s">
        <v>1522</v>
      </c>
      <c r="D194" t="s">
        <v>1523</v>
      </c>
      <c r="E194" s="2">
        <v>-2.3144110431999998</v>
      </c>
      <c r="F194" s="3">
        <v>-0.50752722620000001</v>
      </c>
      <c r="G194" t="s">
        <v>1524</v>
      </c>
      <c r="H194" t="s">
        <v>1525</v>
      </c>
      <c r="I194" t="s">
        <v>1526</v>
      </c>
    </row>
    <row r="195" spans="1:9" x14ac:dyDescent="0.3">
      <c r="A195" t="s">
        <v>519</v>
      </c>
      <c r="B195" t="s">
        <v>30</v>
      </c>
      <c r="C195" t="s">
        <v>1527</v>
      </c>
      <c r="D195" t="s">
        <v>1528</v>
      </c>
      <c r="E195" s="2">
        <v>-2.2808130371000002</v>
      </c>
      <c r="F195" s="3">
        <v>-0.48518924610000003</v>
      </c>
      <c r="G195" t="s">
        <v>1529</v>
      </c>
      <c r="H195" t="s">
        <v>1530</v>
      </c>
      <c r="I195" t="s">
        <v>1531</v>
      </c>
    </row>
    <row r="196" spans="1:9" x14ac:dyDescent="0.3">
      <c r="A196" t="s">
        <v>519</v>
      </c>
      <c r="B196" t="s">
        <v>30</v>
      </c>
      <c r="C196" t="s">
        <v>1532</v>
      </c>
      <c r="D196" t="s">
        <v>1533</v>
      </c>
      <c r="E196" s="2">
        <v>-2.1754898815999999</v>
      </c>
      <c r="F196" s="3">
        <v>-0.39766670139999999</v>
      </c>
      <c r="G196" t="s">
        <v>1534</v>
      </c>
      <c r="H196" t="s">
        <v>1535</v>
      </c>
      <c r="I196" t="s">
        <v>1536</v>
      </c>
    </row>
    <row r="197" spans="1:9" x14ac:dyDescent="0.3">
      <c r="A197" t="s">
        <v>519</v>
      </c>
      <c r="B197" t="s">
        <v>30</v>
      </c>
      <c r="C197" t="s">
        <v>1537</v>
      </c>
      <c r="D197" t="s">
        <v>1538</v>
      </c>
      <c r="E197" s="2">
        <v>-2.1002497591</v>
      </c>
      <c r="F197" s="3">
        <v>-0.33215518199999999</v>
      </c>
      <c r="G197" t="s">
        <v>1539</v>
      </c>
      <c r="H197" t="s">
        <v>1540</v>
      </c>
      <c r="I197" t="s">
        <v>1541</v>
      </c>
    </row>
    <row r="198" spans="1:9" x14ac:dyDescent="0.3">
      <c r="A198" t="s">
        <v>519</v>
      </c>
      <c r="B198" t="s">
        <v>30</v>
      </c>
      <c r="C198" t="s">
        <v>1542</v>
      </c>
      <c r="D198" t="s">
        <v>1543</v>
      </c>
      <c r="E198" s="2">
        <v>-2.0457204543</v>
      </c>
      <c r="F198" s="3">
        <v>-0.29513469260000003</v>
      </c>
      <c r="G198" t="s">
        <v>1544</v>
      </c>
      <c r="H198" t="s">
        <v>1530</v>
      </c>
      <c r="I198" t="s">
        <v>1531</v>
      </c>
    </row>
    <row r="199" spans="1:9" x14ac:dyDescent="0.3">
      <c r="A199" t="s">
        <v>524</v>
      </c>
      <c r="B199" t="s">
        <v>30</v>
      </c>
      <c r="C199" t="s">
        <v>1545</v>
      </c>
      <c r="D199" t="s">
        <v>1546</v>
      </c>
      <c r="E199" s="2">
        <v>-4.9920762725000003</v>
      </c>
      <c r="F199" s="3">
        <v>-2.7065658458000001</v>
      </c>
      <c r="G199" t="s">
        <v>1547</v>
      </c>
      <c r="H199" t="s">
        <v>1548</v>
      </c>
      <c r="I199" t="s">
        <v>1549</v>
      </c>
    </row>
    <row r="200" spans="1:9" x14ac:dyDescent="0.3">
      <c r="A200" t="s">
        <v>530</v>
      </c>
      <c r="B200" t="s">
        <v>30</v>
      </c>
      <c r="C200" t="s">
        <v>1545</v>
      </c>
      <c r="D200" t="s">
        <v>1546</v>
      </c>
      <c r="E200" s="2">
        <v>-4.9920762725000003</v>
      </c>
      <c r="F200" s="3">
        <v>-2.7065658458000001</v>
      </c>
      <c r="G200" t="s">
        <v>1547</v>
      </c>
      <c r="H200" t="s">
        <v>1550</v>
      </c>
      <c r="I200" t="s">
        <v>1551</v>
      </c>
    </row>
    <row r="201" spans="1:9" x14ac:dyDescent="0.3">
      <c r="A201" t="s">
        <v>530</v>
      </c>
      <c r="B201" t="s">
        <v>30</v>
      </c>
      <c r="C201" t="s">
        <v>1552</v>
      </c>
      <c r="D201" t="s">
        <v>1553</v>
      </c>
      <c r="E201" s="2">
        <v>-4.9920762725000003</v>
      </c>
      <c r="F201" s="3">
        <v>-2.7065658458000001</v>
      </c>
      <c r="G201" t="s">
        <v>1547</v>
      </c>
      <c r="H201" t="s">
        <v>1550</v>
      </c>
      <c r="I201" t="s">
        <v>1551</v>
      </c>
    </row>
    <row r="202" spans="1:9" x14ac:dyDescent="0.3">
      <c r="A202" t="s">
        <v>530</v>
      </c>
      <c r="B202" t="s">
        <v>30</v>
      </c>
      <c r="C202" t="s">
        <v>1554</v>
      </c>
      <c r="D202" t="s">
        <v>1555</v>
      </c>
      <c r="E202" s="2">
        <v>-4.9920762725000003</v>
      </c>
      <c r="F202" s="3">
        <v>-2.7065658458000001</v>
      </c>
      <c r="G202" t="s">
        <v>1547</v>
      </c>
      <c r="H202" t="s">
        <v>1550</v>
      </c>
      <c r="I202" t="s">
        <v>1551</v>
      </c>
    </row>
    <row r="203" spans="1:9" x14ac:dyDescent="0.3">
      <c r="A203" t="s">
        <v>530</v>
      </c>
      <c r="B203" t="s">
        <v>30</v>
      </c>
      <c r="C203" t="s">
        <v>1556</v>
      </c>
      <c r="D203" t="s">
        <v>1557</v>
      </c>
      <c r="E203" s="2">
        <v>-4.4731443449999997</v>
      </c>
      <c r="F203" s="3">
        <v>-2.2772446926000001</v>
      </c>
      <c r="G203" t="s">
        <v>1558</v>
      </c>
      <c r="H203" t="s">
        <v>1559</v>
      </c>
      <c r="I203" t="s">
        <v>1560</v>
      </c>
    </row>
    <row r="204" spans="1:9" x14ac:dyDescent="0.3">
      <c r="A204" t="s">
        <v>530</v>
      </c>
      <c r="B204" t="s">
        <v>30</v>
      </c>
      <c r="C204" t="s">
        <v>1561</v>
      </c>
      <c r="D204" t="s">
        <v>1562</v>
      </c>
      <c r="E204" s="2">
        <v>-3.5295412633000001</v>
      </c>
      <c r="F204" s="3">
        <v>-1.4604166905</v>
      </c>
      <c r="G204" t="s">
        <v>1563</v>
      </c>
      <c r="H204" t="s">
        <v>1564</v>
      </c>
      <c r="I204" t="s">
        <v>1565</v>
      </c>
    </row>
    <row r="205" spans="1:9" x14ac:dyDescent="0.3">
      <c r="A205" t="s">
        <v>530</v>
      </c>
      <c r="B205" t="s">
        <v>30</v>
      </c>
      <c r="C205" t="s">
        <v>1566</v>
      </c>
      <c r="D205" t="s">
        <v>1567</v>
      </c>
      <c r="E205" s="2">
        <v>-3.5295412633000001</v>
      </c>
      <c r="F205" s="3">
        <v>-1.4604166905</v>
      </c>
      <c r="G205" t="s">
        <v>1563</v>
      </c>
      <c r="H205" t="s">
        <v>1564</v>
      </c>
      <c r="I205" t="s">
        <v>1565</v>
      </c>
    </row>
    <row r="206" spans="1:9" x14ac:dyDescent="0.3">
      <c r="A206" t="s">
        <v>530</v>
      </c>
      <c r="B206" t="s">
        <v>30</v>
      </c>
      <c r="C206" t="s">
        <v>1568</v>
      </c>
      <c r="D206" t="s">
        <v>1569</v>
      </c>
      <c r="E206" s="2">
        <v>-2.8867546653999998</v>
      </c>
      <c r="F206" s="3">
        <v>-0.94530886660000002</v>
      </c>
      <c r="G206" t="s">
        <v>1570</v>
      </c>
      <c r="H206" t="s">
        <v>1571</v>
      </c>
      <c r="I206" t="s">
        <v>1572</v>
      </c>
    </row>
    <row r="207" spans="1:9" x14ac:dyDescent="0.3">
      <c r="A207" t="s">
        <v>530</v>
      </c>
      <c r="B207" t="s">
        <v>30</v>
      </c>
      <c r="C207" t="s">
        <v>1573</v>
      </c>
      <c r="D207" t="s">
        <v>1574</v>
      </c>
      <c r="E207" s="2">
        <v>-2.8048892056999999</v>
      </c>
      <c r="F207" s="3">
        <v>-0.87356727980000004</v>
      </c>
      <c r="G207" t="s">
        <v>1575</v>
      </c>
      <c r="H207" t="s">
        <v>1576</v>
      </c>
      <c r="I207" t="s">
        <v>1577</v>
      </c>
    </row>
    <row r="208" spans="1:9" x14ac:dyDescent="0.3">
      <c r="A208" t="s">
        <v>530</v>
      </c>
      <c r="B208" t="s">
        <v>30</v>
      </c>
      <c r="C208" t="s">
        <v>1578</v>
      </c>
      <c r="D208" t="s">
        <v>1579</v>
      </c>
      <c r="E208" s="2">
        <v>-2.6897131279000002</v>
      </c>
      <c r="F208" s="3">
        <v>-0.78365930419999996</v>
      </c>
      <c r="G208" t="s">
        <v>1580</v>
      </c>
      <c r="H208" t="s">
        <v>1571</v>
      </c>
      <c r="I208" t="s">
        <v>1572</v>
      </c>
    </row>
    <row r="209" spans="1:9" x14ac:dyDescent="0.3">
      <c r="A209" t="s">
        <v>530</v>
      </c>
      <c r="B209" t="s">
        <v>30</v>
      </c>
      <c r="C209" t="s">
        <v>1581</v>
      </c>
      <c r="D209" t="s">
        <v>1582</v>
      </c>
      <c r="E209" s="2">
        <v>-2.6271290394000002</v>
      </c>
      <c r="F209" s="3">
        <v>-0.73774528070000001</v>
      </c>
      <c r="G209" t="s">
        <v>1583</v>
      </c>
      <c r="H209" t="s">
        <v>1571</v>
      </c>
      <c r="I209" t="s">
        <v>1572</v>
      </c>
    </row>
    <row r="210" spans="1:9" x14ac:dyDescent="0.3">
      <c r="A210" t="s">
        <v>530</v>
      </c>
      <c r="B210" t="s">
        <v>30</v>
      </c>
      <c r="C210" t="s">
        <v>1584</v>
      </c>
      <c r="D210" t="s">
        <v>1585</v>
      </c>
      <c r="E210" s="2">
        <v>-2.5872569568000001</v>
      </c>
      <c r="F210" s="3">
        <v>-0.70342707179999997</v>
      </c>
      <c r="G210" t="s">
        <v>1586</v>
      </c>
      <c r="H210" t="s">
        <v>1587</v>
      </c>
      <c r="I210" t="s">
        <v>1588</v>
      </c>
    </row>
    <row r="211" spans="1:9" x14ac:dyDescent="0.3">
      <c r="A211" t="s">
        <v>530</v>
      </c>
      <c r="B211" t="s">
        <v>30</v>
      </c>
      <c r="C211" t="s">
        <v>1589</v>
      </c>
      <c r="D211" t="s">
        <v>1590</v>
      </c>
      <c r="E211" s="2">
        <v>-2.5254080233999998</v>
      </c>
      <c r="F211" s="3">
        <v>-0.66586632899999998</v>
      </c>
      <c r="G211" t="s">
        <v>1591</v>
      </c>
      <c r="H211" t="s">
        <v>1592</v>
      </c>
      <c r="I211" t="s">
        <v>1593</v>
      </c>
    </row>
    <row r="212" spans="1:9" x14ac:dyDescent="0.3">
      <c r="A212" t="s">
        <v>530</v>
      </c>
      <c r="B212" t="s">
        <v>30</v>
      </c>
      <c r="C212" t="s">
        <v>1594</v>
      </c>
      <c r="D212" t="s">
        <v>1595</v>
      </c>
      <c r="E212" s="2">
        <v>-2.4927937919000001</v>
      </c>
      <c r="F212" s="3">
        <v>-0.64989376889999995</v>
      </c>
      <c r="G212" t="s">
        <v>240</v>
      </c>
      <c r="H212" t="s">
        <v>1596</v>
      </c>
      <c r="I212" t="s">
        <v>1597</v>
      </c>
    </row>
    <row r="213" spans="1:9" x14ac:dyDescent="0.3">
      <c r="A213" t="s">
        <v>530</v>
      </c>
      <c r="B213" t="s">
        <v>30</v>
      </c>
      <c r="C213" t="s">
        <v>1598</v>
      </c>
      <c r="D213" t="s">
        <v>1599</v>
      </c>
      <c r="E213" s="2">
        <v>-2.4828492682999999</v>
      </c>
      <c r="F213" s="3">
        <v>-0.64252085219999999</v>
      </c>
      <c r="G213" t="s">
        <v>1600</v>
      </c>
      <c r="H213" t="s">
        <v>1571</v>
      </c>
      <c r="I213" t="s">
        <v>1572</v>
      </c>
    </row>
    <row r="214" spans="1:9" x14ac:dyDescent="0.3">
      <c r="A214" t="s">
        <v>530</v>
      </c>
      <c r="B214" t="s">
        <v>30</v>
      </c>
      <c r="C214" t="s">
        <v>1601</v>
      </c>
      <c r="D214" t="s">
        <v>1602</v>
      </c>
      <c r="E214" s="2">
        <v>-2.4404115685000001</v>
      </c>
      <c r="F214" s="3">
        <v>-0.61038047159999997</v>
      </c>
      <c r="G214" t="s">
        <v>1603</v>
      </c>
      <c r="H214" t="s">
        <v>1592</v>
      </c>
      <c r="I214" t="s">
        <v>1593</v>
      </c>
    </row>
    <row r="215" spans="1:9" x14ac:dyDescent="0.3">
      <c r="A215" t="s">
        <v>530</v>
      </c>
      <c r="B215" t="s">
        <v>30</v>
      </c>
      <c r="C215" t="s">
        <v>1604</v>
      </c>
      <c r="D215" t="s">
        <v>1605</v>
      </c>
      <c r="E215" s="2">
        <v>-2.2602417736999998</v>
      </c>
      <c r="F215" s="3">
        <v>-0.4681313023</v>
      </c>
      <c r="G215" t="s">
        <v>1606</v>
      </c>
      <c r="H215" t="s">
        <v>1607</v>
      </c>
      <c r="I215" t="s">
        <v>1608</v>
      </c>
    </row>
    <row r="216" spans="1:9" x14ac:dyDescent="0.3">
      <c r="A216" t="s">
        <v>530</v>
      </c>
      <c r="B216" t="s">
        <v>30</v>
      </c>
      <c r="C216" t="s">
        <v>1609</v>
      </c>
      <c r="D216" t="s">
        <v>1610</v>
      </c>
      <c r="E216" s="2">
        <v>-2.0663416465000002</v>
      </c>
      <c r="F216" s="3">
        <v>-0.30776250919999998</v>
      </c>
      <c r="G216" t="s">
        <v>1611</v>
      </c>
      <c r="H216" t="s">
        <v>1596</v>
      </c>
      <c r="I216" t="s">
        <v>1597</v>
      </c>
    </row>
    <row r="217" spans="1:9" x14ac:dyDescent="0.3">
      <c r="A217" t="s">
        <v>530</v>
      </c>
      <c r="B217" t="s">
        <v>30</v>
      </c>
      <c r="C217" t="s">
        <v>1612</v>
      </c>
      <c r="D217" t="s">
        <v>1613</v>
      </c>
      <c r="E217" s="2">
        <v>-2.0663416465000002</v>
      </c>
      <c r="F217" s="3">
        <v>-0.30776250919999998</v>
      </c>
      <c r="G217" t="s">
        <v>1611</v>
      </c>
      <c r="H217" t="s">
        <v>1596</v>
      </c>
      <c r="I217" t="s">
        <v>1597</v>
      </c>
    </row>
    <row r="218" spans="1:9" x14ac:dyDescent="0.3">
      <c r="A218" t="s">
        <v>552</v>
      </c>
      <c r="B218" t="s">
        <v>210</v>
      </c>
      <c r="C218" t="s">
        <v>533</v>
      </c>
      <c r="D218" t="s">
        <v>534</v>
      </c>
      <c r="E218" s="2">
        <v>-4.8211696628</v>
      </c>
      <c r="F218" s="3">
        <v>-2.5704213424</v>
      </c>
      <c r="G218" t="s">
        <v>1614</v>
      </c>
      <c r="H218" t="s">
        <v>1615</v>
      </c>
      <c r="I218" t="s">
        <v>1616</v>
      </c>
    </row>
    <row r="219" spans="1:9" x14ac:dyDescent="0.3">
      <c r="A219" t="s">
        <v>558</v>
      </c>
      <c r="B219" t="s">
        <v>210</v>
      </c>
      <c r="C219" t="s">
        <v>533</v>
      </c>
      <c r="D219" t="s">
        <v>534</v>
      </c>
      <c r="E219" s="2">
        <v>-4.8211696628</v>
      </c>
      <c r="F219" s="3">
        <v>-2.5704213424</v>
      </c>
      <c r="G219" t="s">
        <v>1614</v>
      </c>
      <c r="H219" t="s">
        <v>1617</v>
      </c>
      <c r="I219" t="s">
        <v>1618</v>
      </c>
    </row>
    <row r="220" spans="1:9" x14ac:dyDescent="0.3">
      <c r="A220" t="s">
        <v>558</v>
      </c>
      <c r="B220" t="s">
        <v>210</v>
      </c>
      <c r="C220" t="s">
        <v>548</v>
      </c>
      <c r="D220" t="s">
        <v>549</v>
      </c>
      <c r="E220" s="2">
        <v>-4.6484572362999996</v>
      </c>
      <c r="F220" s="3">
        <v>-2.4259985554000001</v>
      </c>
      <c r="G220" t="s">
        <v>1619</v>
      </c>
      <c r="H220" t="s">
        <v>1620</v>
      </c>
      <c r="I220" t="s">
        <v>1621</v>
      </c>
    </row>
    <row r="221" spans="1:9" x14ac:dyDescent="0.3">
      <c r="A221" t="s">
        <v>558</v>
      </c>
      <c r="B221" t="s">
        <v>30</v>
      </c>
      <c r="C221" t="s">
        <v>1622</v>
      </c>
      <c r="D221" t="s">
        <v>1623</v>
      </c>
      <c r="E221" s="2">
        <v>-2.9676632878000002</v>
      </c>
      <c r="F221" s="3">
        <v>-0.99434785420000005</v>
      </c>
      <c r="G221" t="s">
        <v>1624</v>
      </c>
      <c r="H221" t="s">
        <v>1625</v>
      </c>
      <c r="I221" t="s">
        <v>1626</v>
      </c>
    </row>
    <row r="222" spans="1:9" x14ac:dyDescent="0.3">
      <c r="A222" t="s">
        <v>558</v>
      </c>
      <c r="B222" t="s">
        <v>19</v>
      </c>
      <c r="C222" t="s">
        <v>1627</v>
      </c>
      <c r="D222" t="s">
        <v>1628</v>
      </c>
      <c r="E222" s="2">
        <v>-2.8950523234999999</v>
      </c>
      <c r="F222" s="3">
        <v>-0.94948995849999995</v>
      </c>
      <c r="G222" t="s">
        <v>1629</v>
      </c>
      <c r="H222" t="s">
        <v>1630</v>
      </c>
      <c r="I222" t="s">
        <v>1631</v>
      </c>
    </row>
    <row r="223" spans="1:9" x14ac:dyDescent="0.3">
      <c r="A223" t="s">
        <v>558</v>
      </c>
      <c r="B223" t="s">
        <v>30</v>
      </c>
      <c r="C223" t="s">
        <v>1632</v>
      </c>
      <c r="D223" t="s">
        <v>1633</v>
      </c>
      <c r="E223" s="2">
        <v>-2.6131087639000001</v>
      </c>
      <c r="F223" s="3">
        <v>-0.72553834589999999</v>
      </c>
      <c r="G223" t="s">
        <v>1634</v>
      </c>
      <c r="H223" t="s">
        <v>1635</v>
      </c>
      <c r="I223" t="s">
        <v>1636</v>
      </c>
    </row>
    <row r="224" spans="1:9" x14ac:dyDescent="0.3">
      <c r="A224" t="s">
        <v>558</v>
      </c>
      <c r="B224" t="s">
        <v>30</v>
      </c>
      <c r="C224" t="s">
        <v>1637</v>
      </c>
      <c r="D224" t="s">
        <v>1638</v>
      </c>
      <c r="E224" s="2">
        <v>-2.4743618391000002</v>
      </c>
      <c r="F224" s="3">
        <v>-0.63633245930000004</v>
      </c>
      <c r="G224" t="s">
        <v>1639</v>
      </c>
      <c r="H224" t="s">
        <v>1625</v>
      </c>
      <c r="I224" t="s">
        <v>1626</v>
      </c>
    </row>
    <row r="225" spans="1:9" x14ac:dyDescent="0.3">
      <c r="A225" t="s">
        <v>558</v>
      </c>
      <c r="B225" t="s">
        <v>30</v>
      </c>
      <c r="C225" t="s">
        <v>1640</v>
      </c>
      <c r="D225" t="s">
        <v>1641</v>
      </c>
      <c r="E225" s="2">
        <v>-2.4091993304999999</v>
      </c>
      <c r="F225" s="3">
        <v>-0.58857570219999999</v>
      </c>
      <c r="G225" t="s">
        <v>438</v>
      </c>
      <c r="H225" t="s">
        <v>1642</v>
      </c>
      <c r="I225" t="s">
        <v>1643</v>
      </c>
    </row>
    <row r="226" spans="1:9" x14ac:dyDescent="0.3">
      <c r="A226" t="s">
        <v>558</v>
      </c>
      <c r="B226" t="s">
        <v>30</v>
      </c>
      <c r="C226" t="s">
        <v>1644</v>
      </c>
      <c r="D226" t="s">
        <v>1645</v>
      </c>
      <c r="E226" s="2">
        <v>-2.0801160126</v>
      </c>
      <c r="F226" s="3">
        <v>-0.31339361510000002</v>
      </c>
      <c r="G226" t="s">
        <v>1646</v>
      </c>
      <c r="H226" t="s">
        <v>1647</v>
      </c>
      <c r="I226" t="s">
        <v>1648</v>
      </c>
    </row>
    <row r="227" spans="1:9" x14ac:dyDescent="0.3">
      <c r="A227" t="s">
        <v>558</v>
      </c>
      <c r="B227" t="s">
        <v>30</v>
      </c>
      <c r="C227" t="s">
        <v>1649</v>
      </c>
      <c r="D227" t="s">
        <v>1650</v>
      </c>
      <c r="E227" s="2">
        <v>-2.0513278567</v>
      </c>
      <c r="F227" s="3">
        <v>-0.29809394960000002</v>
      </c>
      <c r="G227" t="s">
        <v>1651</v>
      </c>
      <c r="H227" t="s">
        <v>1647</v>
      </c>
      <c r="I227" t="s">
        <v>1648</v>
      </c>
    </row>
    <row r="228" spans="1:9" x14ac:dyDescent="0.3">
      <c r="A228" t="s">
        <v>559</v>
      </c>
      <c r="B228" t="s">
        <v>19</v>
      </c>
      <c r="C228" t="s">
        <v>1652</v>
      </c>
      <c r="D228" t="s">
        <v>1653</v>
      </c>
      <c r="E228" s="2">
        <v>-4.7067915644999996</v>
      </c>
      <c r="F228" s="3">
        <v>-2.4804025899000002</v>
      </c>
      <c r="G228" t="s">
        <v>1654</v>
      </c>
      <c r="H228" t="s">
        <v>1655</v>
      </c>
      <c r="I228" t="s">
        <v>1656</v>
      </c>
    </row>
    <row r="229" spans="1:9" x14ac:dyDescent="0.3">
      <c r="A229" t="s">
        <v>565</v>
      </c>
      <c r="B229" t="s">
        <v>19</v>
      </c>
      <c r="C229" t="s">
        <v>1652</v>
      </c>
      <c r="D229" t="s">
        <v>1653</v>
      </c>
      <c r="E229" s="2">
        <v>-4.7067915644999996</v>
      </c>
      <c r="F229" s="3">
        <v>-2.4804025899000002</v>
      </c>
      <c r="G229" t="s">
        <v>1654</v>
      </c>
      <c r="H229" t="s">
        <v>1657</v>
      </c>
      <c r="I229" t="s">
        <v>1658</v>
      </c>
    </row>
    <row r="230" spans="1:9" x14ac:dyDescent="0.3">
      <c r="A230" t="s">
        <v>565</v>
      </c>
      <c r="B230" t="s">
        <v>19</v>
      </c>
      <c r="C230" t="s">
        <v>233</v>
      </c>
      <c r="D230" t="s">
        <v>234</v>
      </c>
      <c r="E230" s="2">
        <v>-2.5640008408999999</v>
      </c>
      <c r="F230" s="3">
        <v>-0.69761972189999999</v>
      </c>
      <c r="G230" t="s">
        <v>235</v>
      </c>
      <c r="H230" t="s">
        <v>1659</v>
      </c>
      <c r="I230" t="s">
        <v>1660</v>
      </c>
    </row>
    <row r="231" spans="1:9" x14ac:dyDescent="0.3">
      <c r="A231" t="s">
        <v>565</v>
      </c>
      <c r="B231" t="s">
        <v>210</v>
      </c>
      <c r="C231" t="s">
        <v>1661</v>
      </c>
      <c r="D231" t="s">
        <v>1662</v>
      </c>
      <c r="E231" s="2">
        <v>-2.2182398552000002</v>
      </c>
      <c r="F231" s="3">
        <v>-0.43190082400000002</v>
      </c>
      <c r="G231" t="s">
        <v>1663</v>
      </c>
      <c r="H231" t="s">
        <v>1664</v>
      </c>
      <c r="I231" t="s">
        <v>1665</v>
      </c>
    </row>
    <row r="232" spans="1:9" x14ac:dyDescent="0.3">
      <c r="A232" t="s">
        <v>576</v>
      </c>
      <c r="B232" t="s">
        <v>30</v>
      </c>
      <c r="C232" t="s">
        <v>1666</v>
      </c>
      <c r="D232" t="s">
        <v>1667</v>
      </c>
      <c r="E232" s="2">
        <v>-4.5438184496999998</v>
      </c>
      <c r="F232" s="3">
        <v>-2.3367346304000001</v>
      </c>
      <c r="G232" t="s">
        <v>1668</v>
      </c>
      <c r="H232" t="s">
        <v>1669</v>
      </c>
      <c r="I232" t="s">
        <v>1670</v>
      </c>
    </row>
    <row r="233" spans="1:9" x14ac:dyDescent="0.3">
      <c r="A233" t="s">
        <v>581</v>
      </c>
      <c r="B233" t="s">
        <v>30</v>
      </c>
      <c r="C233" t="s">
        <v>1666</v>
      </c>
      <c r="D233" t="s">
        <v>1667</v>
      </c>
      <c r="E233" s="2">
        <v>-4.5438184496999998</v>
      </c>
      <c r="F233" s="3">
        <v>-2.3367346304000001</v>
      </c>
      <c r="G233" t="s">
        <v>1668</v>
      </c>
      <c r="H233" t="s">
        <v>1671</v>
      </c>
      <c r="I233" t="s">
        <v>1672</v>
      </c>
    </row>
    <row r="234" spans="1:9" x14ac:dyDescent="0.3">
      <c r="A234" t="s">
        <v>581</v>
      </c>
      <c r="B234" t="s">
        <v>30</v>
      </c>
      <c r="C234" t="s">
        <v>1673</v>
      </c>
      <c r="D234" t="s">
        <v>1674</v>
      </c>
      <c r="E234" s="2">
        <v>-2.2536318986000001</v>
      </c>
      <c r="F234" s="3">
        <v>-0.46297149360000001</v>
      </c>
      <c r="G234" t="s">
        <v>1675</v>
      </c>
      <c r="H234" t="s">
        <v>1676</v>
      </c>
      <c r="I234" t="s">
        <v>1677</v>
      </c>
    </row>
    <row r="235" spans="1:9" x14ac:dyDescent="0.3">
      <c r="A235" t="s">
        <v>603</v>
      </c>
      <c r="B235" t="s">
        <v>30</v>
      </c>
      <c r="C235" t="s">
        <v>1678</v>
      </c>
      <c r="D235" t="s">
        <v>1679</v>
      </c>
      <c r="E235" s="2">
        <v>-4.1513749296000002</v>
      </c>
      <c r="F235" s="3">
        <v>-1.9873969909</v>
      </c>
      <c r="G235" t="s">
        <v>1680</v>
      </c>
      <c r="H235" t="s">
        <v>1681</v>
      </c>
      <c r="I235" t="s">
        <v>1682</v>
      </c>
    </row>
    <row r="236" spans="1:9" x14ac:dyDescent="0.3">
      <c r="A236" t="s">
        <v>609</v>
      </c>
      <c r="B236" t="s">
        <v>30</v>
      </c>
      <c r="C236" t="s">
        <v>1678</v>
      </c>
      <c r="D236" t="s">
        <v>1679</v>
      </c>
      <c r="E236" s="2">
        <v>-4.1513749296000002</v>
      </c>
      <c r="F236" s="3">
        <v>-1.9873969909</v>
      </c>
      <c r="G236" t="s">
        <v>1680</v>
      </c>
      <c r="H236" t="s">
        <v>1683</v>
      </c>
      <c r="I236" t="s">
        <v>1684</v>
      </c>
    </row>
    <row r="237" spans="1:9" x14ac:dyDescent="0.3">
      <c r="A237" t="s">
        <v>609</v>
      </c>
      <c r="B237" t="s">
        <v>30</v>
      </c>
      <c r="C237" t="s">
        <v>1685</v>
      </c>
      <c r="D237" t="s">
        <v>1686</v>
      </c>
      <c r="E237" s="2">
        <v>-3.3563491554999998</v>
      </c>
      <c r="F237" s="3">
        <v>-1.3190164171000001</v>
      </c>
      <c r="G237" t="s">
        <v>647</v>
      </c>
      <c r="H237" t="s">
        <v>1687</v>
      </c>
      <c r="I237" t="s">
        <v>1688</v>
      </c>
    </row>
    <row r="238" spans="1:9" x14ac:dyDescent="0.3">
      <c r="A238" t="s">
        <v>609</v>
      </c>
      <c r="B238" t="s">
        <v>30</v>
      </c>
      <c r="C238" t="s">
        <v>1689</v>
      </c>
      <c r="D238" t="s">
        <v>1690</v>
      </c>
      <c r="E238" s="2">
        <v>-3.3563491554999998</v>
      </c>
      <c r="F238" s="3">
        <v>-1.3190164171000001</v>
      </c>
      <c r="G238" t="s">
        <v>647</v>
      </c>
      <c r="H238" t="s">
        <v>1687</v>
      </c>
      <c r="I238" t="s">
        <v>1688</v>
      </c>
    </row>
    <row r="239" spans="1:9" x14ac:dyDescent="0.3">
      <c r="A239" t="s">
        <v>609</v>
      </c>
      <c r="B239" t="s">
        <v>30</v>
      </c>
      <c r="C239" t="s">
        <v>1691</v>
      </c>
      <c r="D239" t="s">
        <v>1692</v>
      </c>
      <c r="E239" s="2">
        <v>-3.2812850736999999</v>
      </c>
      <c r="F239" s="3">
        <v>-1.2540526622999999</v>
      </c>
      <c r="G239" t="s">
        <v>1693</v>
      </c>
      <c r="H239" t="s">
        <v>1694</v>
      </c>
      <c r="I239" t="s">
        <v>1695</v>
      </c>
    </row>
    <row r="240" spans="1:9" x14ac:dyDescent="0.3">
      <c r="A240" t="s">
        <v>609</v>
      </c>
      <c r="B240" t="s">
        <v>30</v>
      </c>
      <c r="C240" t="s">
        <v>1696</v>
      </c>
      <c r="D240" t="s">
        <v>1697</v>
      </c>
      <c r="E240" s="2">
        <v>-3.2257979968999999</v>
      </c>
      <c r="F240" s="3">
        <v>-1.203529005</v>
      </c>
      <c r="G240" t="s">
        <v>1698</v>
      </c>
      <c r="H240" t="s">
        <v>1699</v>
      </c>
      <c r="I240" t="s">
        <v>1700</v>
      </c>
    </row>
    <row r="241" spans="1:9" x14ac:dyDescent="0.3">
      <c r="A241" t="s">
        <v>609</v>
      </c>
      <c r="B241" t="s">
        <v>30</v>
      </c>
      <c r="C241" t="s">
        <v>1701</v>
      </c>
      <c r="D241" t="s">
        <v>1702</v>
      </c>
      <c r="E241" s="2">
        <v>-3.2048885836999998</v>
      </c>
      <c r="F241" s="3">
        <v>-1.1850801902999999</v>
      </c>
      <c r="G241" t="s">
        <v>1703</v>
      </c>
      <c r="H241" t="s">
        <v>1704</v>
      </c>
      <c r="I241" t="s">
        <v>1705</v>
      </c>
    </row>
    <row r="242" spans="1:9" x14ac:dyDescent="0.3">
      <c r="A242" t="s">
        <v>609</v>
      </c>
      <c r="B242" t="s">
        <v>30</v>
      </c>
      <c r="C242" t="s">
        <v>1706</v>
      </c>
      <c r="D242" t="s">
        <v>1707</v>
      </c>
      <c r="E242" s="2">
        <v>-3.1868880972000002</v>
      </c>
      <c r="F242" s="3">
        <v>-1.1767850124000001</v>
      </c>
      <c r="G242" t="s">
        <v>672</v>
      </c>
      <c r="H242" t="s">
        <v>1687</v>
      </c>
      <c r="I242" t="s">
        <v>1688</v>
      </c>
    </row>
    <row r="243" spans="1:9" x14ac:dyDescent="0.3">
      <c r="A243" t="s">
        <v>609</v>
      </c>
      <c r="B243" t="s">
        <v>30</v>
      </c>
      <c r="C243" t="s">
        <v>1708</v>
      </c>
      <c r="D243" t="s">
        <v>1709</v>
      </c>
      <c r="E243" s="2">
        <v>-3.0137518008000002</v>
      </c>
      <c r="F243" s="3">
        <v>-1.0337718709999999</v>
      </c>
      <c r="G243" t="s">
        <v>1710</v>
      </c>
      <c r="H243" t="s">
        <v>1711</v>
      </c>
      <c r="I243" t="s">
        <v>1712</v>
      </c>
    </row>
    <row r="244" spans="1:9" x14ac:dyDescent="0.3">
      <c r="A244" t="s">
        <v>609</v>
      </c>
      <c r="B244" t="s">
        <v>30</v>
      </c>
      <c r="C244" t="s">
        <v>1713</v>
      </c>
      <c r="D244" t="s">
        <v>1714</v>
      </c>
      <c r="E244" s="2">
        <v>-2.9580866388999998</v>
      </c>
      <c r="F244" s="3">
        <v>-0.98697016940000004</v>
      </c>
      <c r="G244" t="s">
        <v>1715</v>
      </c>
      <c r="H244" t="s">
        <v>1699</v>
      </c>
      <c r="I244" t="s">
        <v>1700</v>
      </c>
    </row>
    <row r="245" spans="1:9" x14ac:dyDescent="0.3">
      <c r="A245" t="s">
        <v>609</v>
      </c>
      <c r="B245" t="s">
        <v>30</v>
      </c>
      <c r="C245" t="s">
        <v>1716</v>
      </c>
      <c r="D245" t="s">
        <v>1717</v>
      </c>
      <c r="E245" s="2">
        <v>-2.9395922733000002</v>
      </c>
      <c r="F245" s="3">
        <v>-0.97716198300000001</v>
      </c>
      <c r="G245" t="s">
        <v>1718</v>
      </c>
      <c r="H245" t="s">
        <v>1719</v>
      </c>
      <c r="I245" t="s">
        <v>1720</v>
      </c>
    </row>
    <row r="246" spans="1:9" x14ac:dyDescent="0.3">
      <c r="A246" t="s">
        <v>609</v>
      </c>
      <c r="B246" t="s">
        <v>30</v>
      </c>
      <c r="C246" t="s">
        <v>1721</v>
      </c>
      <c r="D246" t="s">
        <v>1722</v>
      </c>
      <c r="E246" s="2">
        <v>-2.9069234544000002</v>
      </c>
      <c r="F246" s="3">
        <v>-0.95511214020000001</v>
      </c>
      <c r="G246" t="s">
        <v>662</v>
      </c>
      <c r="H246" t="s">
        <v>1687</v>
      </c>
      <c r="I246" t="s">
        <v>1688</v>
      </c>
    </row>
    <row r="247" spans="1:9" x14ac:dyDescent="0.3">
      <c r="A247" t="s">
        <v>609</v>
      </c>
      <c r="B247" t="s">
        <v>30</v>
      </c>
      <c r="C247" t="s">
        <v>1723</v>
      </c>
      <c r="D247" t="s">
        <v>1724</v>
      </c>
      <c r="E247" s="2">
        <v>-2.8224948920999999</v>
      </c>
      <c r="F247" s="3">
        <v>-0.88715169230000002</v>
      </c>
      <c r="G247" t="s">
        <v>1725</v>
      </c>
      <c r="H247" t="s">
        <v>1699</v>
      </c>
      <c r="I247" t="s">
        <v>1700</v>
      </c>
    </row>
    <row r="248" spans="1:9" x14ac:dyDescent="0.3">
      <c r="A248" t="s">
        <v>609</v>
      </c>
      <c r="B248" t="s">
        <v>30</v>
      </c>
      <c r="C248" t="s">
        <v>1726</v>
      </c>
      <c r="D248" t="s">
        <v>1727</v>
      </c>
      <c r="E248" s="2">
        <v>-2.6623894523999998</v>
      </c>
      <c r="F248" s="3">
        <v>-0.77118474969999995</v>
      </c>
      <c r="G248" t="s">
        <v>1728</v>
      </c>
      <c r="H248" t="s">
        <v>1729</v>
      </c>
      <c r="I248" t="s">
        <v>1730</v>
      </c>
    </row>
    <row r="249" spans="1:9" x14ac:dyDescent="0.3">
      <c r="A249" t="s">
        <v>609</v>
      </c>
      <c r="B249" t="s">
        <v>30</v>
      </c>
      <c r="C249" t="s">
        <v>1731</v>
      </c>
      <c r="D249" t="s">
        <v>1732</v>
      </c>
      <c r="E249" s="2">
        <v>-2.5794784902000001</v>
      </c>
      <c r="F249" s="3">
        <v>-0.70342707179999997</v>
      </c>
      <c r="G249" t="s">
        <v>591</v>
      </c>
      <c r="H249" t="s">
        <v>1733</v>
      </c>
      <c r="I249" t="s">
        <v>1734</v>
      </c>
    </row>
    <row r="250" spans="1:9" x14ac:dyDescent="0.3">
      <c r="A250" t="s">
        <v>609</v>
      </c>
      <c r="B250" t="s">
        <v>30</v>
      </c>
      <c r="C250" t="s">
        <v>1735</v>
      </c>
      <c r="D250" t="s">
        <v>1736</v>
      </c>
      <c r="E250" s="2">
        <v>-2.5794784902000001</v>
      </c>
      <c r="F250" s="3">
        <v>-0.70342707179999997</v>
      </c>
      <c r="G250" t="s">
        <v>591</v>
      </c>
      <c r="H250" t="s">
        <v>1729</v>
      </c>
      <c r="I250" t="s">
        <v>1730</v>
      </c>
    </row>
    <row r="251" spans="1:9" x14ac:dyDescent="0.3">
      <c r="A251" t="s">
        <v>609</v>
      </c>
      <c r="B251" t="s">
        <v>30</v>
      </c>
      <c r="C251" t="s">
        <v>1737</v>
      </c>
      <c r="D251" t="s">
        <v>1738</v>
      </c>
      <c r="E251" s="2">
        <v>-2.5640008408999999</v>
      </c>
      <c r="F251" s="3">
        <v>-0.69761972189999999</v>
      </c>
      <c r="G251" t="s">
        <v>235</v>
      </c>
      <c r="H251" t="s">
        <v>1739</v>
      </c>
      <c r="I251" t="s">
        <v>1740</v>
      </c>
    </row>
    <row r="252" spans="1:9" x14ac:dyDescent="0.3">
      <c r="A252" t="s">
        <v>609</v>
      </c>
      <c r="B252" t="s">
        <v>30</v>
      </c>
      <c r="C252" t="s">
        <v>1741</v>
      </c>
      <c r="D252" t="s">
        <v>1742</v>
      </c>
      <c r="E252" s="2">
        <v>-2.5640008408999999</v>
      </c>
      <c r="F252" s="3">
        <v>-0.69761972189999999</v>
      </c>
      <c r="G252" t="s">
        <v>235</v>
      </c>
      <c r="H252" t="s">
        <v>1743</v>
      </c>
      <c r="I252" t="s">
        <v>1744</v>
      </c>
    </row>
    <row r="253" spans="1:9" x14ac:dyDescent="0.3">
      <c r="A253" t="s">
        <v>609</v>
      </c>
      <c r="B253" t="s">
        <v>30</v>
      </c>
      <c r="C253" t="s">
        <v>1745</v>
      </c>
      <c r="D253" t="s">
        <v>1746</v>
      </c>
      <c r="E253" s="2">
        <v>-2.5526350356999998</v>
      </c>
      <c r="F253" s="3">
        <v>-0.68968709260000005</v>
      </c>
      <c r="G253" t="s">
        <v>1747</v>
      </c>
      <c r="H253" t="s">
        <v>1748</v>
      </c>
      <c r="I253" t="s">
        <v>1749</v>
      </c>
    </row>
    <row r="254" spans="1:9" x14ac:dyDescent="0.3">
      <c r="A254" t="s">
        <v>609</v>
      </c>
      <c r="B254" t="s">
        <v>30</v>
      </c>
      <c r="C254" t="s">
        <v>1750</v>
      </c>
      <c r="D254" t="s">
        <v>1751</v>
      </c>
      <c r="E254" s="2">
        <v>-2.2808130371000002</v>
      </c>
      <c r="F254" s="3">
        <v>-0.48518924610000003</v>
      </c>
      <c r="G254" t="s">
        <v>1529</v>
      </c>
      <c r="H254" t="s">
        <v>1752</v>
      </c>
      <c r="I254" t="s">
        <v>1753</v>
      </c>
    </row>
    <row r="255" spans="1:9" x14ac:dyDescent="0.3">
      <c r="A255" t="s">
        <v>609</v>
      </c>
      <c r="B255" t="s">
        <v>30</v>
      </c>
      <c r="C255" t="s">
        <v>1754</v>
      </c>
      <c r="D255" t="s">
        <v>1755</v>
      </c>
      <c r="E255" s="2">
        <v>-2.1907682208999999</v>
      </c>
      <c r="F255" s="3">
        <v>-0.4087079877</v>
      </c>
      <c r="G255" t="s">
        <v>1388</v>
      </c>
      <c r="H255" t="s">
        <v>1756</v>
      </c>
      <c r="I255" t="s">
        <v>1757</v>
      </c>
    </row>
    <row r="256" spans="1:9" x14ac:dyDescent="0.3">
      <c r="A256" t="s">
        <v>609</v>
      </c>
      <c r="B256" t="s">
        <v>30</v>
      </c>
      <c r="C256" t="s">
        <v>1758</v>
      </c>
      <c r="D256" t="s">
        <v>1759</v>
      </c>
      <c r="E256" s="2">
        <v>-2.0663416465000002</v>
      </c>
      <c r="F256" s="3">
        <v>-0.30776250919999998</v>
      </c>
      <c r="G256" t="s">
        <v>1611</v>
      </c>
      <c r="H256" t="s">
        <v>1756</v>
      </c>
      <c r="I256" t="s">
        <v>1757</v>
      </c>
    </row>
    <row r="257" spans="1:9" x14ac:dyDescent="0.3">
      <c r="A257" t="s">
        <v>609</v>
      </c>
      <c r="B257" t="s">
        <v>30</v>
      </c>
      <c r="C257" t="s">
        <v>1760</v>
      </c>
      <c r="D257" t="s">
        <v>1761</v>
      </c>
      <c r="E257" s="2">
        <v>-2.0663416465000002</v>
      </c>
      <c r="F257" s="3">
        <v>-0.30776250919999998</v>
      </c>
      <c r="G257" t="s">
        <v>1611</v>
      </c>
      <c r="H257" t="s">
        <v>1756</v>
      </c>
      <c r="I257" t="s">
        <v>1757</v>
      </c>
    </row>
    <row r="258" spans="1:9" x14ac:dyDescent="0.3">
      <c r="A258" t="s">
        <v>609</v>
      </c>
      <c r="B258" t="s">
        <v>30</v>
      </c>
      <c r="C258" t="s">
        <v>1762</v>
      </c>
      <c r="D258" t="s">
        <v>1763</v>
      </c>
      <c r="E258" s="2">
        <v>-2.0063394812999999</v>
      </c>
      <c r="F258" s="3">
        <v>-0.27152150409999998</v>
      </c>
      <c r="G258" t="s">
        <v>1764</v>
      </c>
      <c r="H258" t="s">
        <v>1765</v>
      </c>
      <c r="I258" t="s">
        <v>1766</v>
      </c>
    </row>
    <row r="259" spans="1:9" x14ac:dyDescent="0.3">
      <c r="A259" t="s">
        <v>644</v>
      </c>
      <c r="B259" t="s">
        <v>30</v>
      </c>
      <c r="C259" t="s">
        <v>1767</v>
      </c>
      <c r="D259" t="s">
        <v>1768</v>
      </c>
      <c r="E259" s="2">
        <v>-4.0846061056999998</v>
      </c>
      <c r="F259" s="3">
        <v>-1.9373983772000001</v>
      </c>
      <c r="G259" t="s">
        <v>1769</v>
      </c>
      <c r="H259" t="s">
        <v>1770</v>
      </c>
      <c r="I259" t="s">
        <v>1771</v>
      </c>
    </row>
    <row r="260" spans="1:9" x14ac:dyDescent="0.3">
      <c r="A260" t="s">
        <v>650</v>
      </c>
      <c r="B260" t="s">
        <v>30</v>
      </c>
      <c r="C260" t="s">
        <v>1767</v>
      </c>
      <c r="D260" t="s">
        <v>1768</v>
      </c>
      <c r="E260" s="2">
        <v>-4.0846061056999998</v>
      </c>
      <c r="F260" s="3">
        <v>-1.9373983772000001</v>
      </c>
      <c r="G260" t="s">
        <v>1769</v>
      </c>
      <c r="H260" t="s">
        <v>1772</v>
      </c>
      <c r="I260" t="s">
        <v>1773</v>
      </c>
    </row>
    <row r="261" spans="1:9" x14ac:dyDescent="0.3">
      <c r="A261" t="s">
        <v>650</v>
      </c>
      <c r="B261" t="s">
        <v>30</v>
      </c>
      <c r="C261" t="s">
        <v>1774</v>
      </c>
      <c r="D261" t="s">
        <v>1775</v>
      </c>
      <c r="E261" s="2">
        <v>-3.3511332398999998</v>
      </c>
      <c r="F261" s="3">
        <v>-1.3163476906</v>
      </c>
      <c r="G261" t="s">
        <v>1776</v>
      </c>
      <c r="H261" t="s">
        <v>1777</v>
      </c>
      <c r="I261" t="s">
        <v>1778</v>
      </c>
    </row>
    <row r="262" spans="1:9" x14ac:dyDescent="0.3">
      <c r="A262" t="s">
        <v>650</v>
      </c>
      <c r="B262" t="s">
        <v>30</v>
      </c>
      <c r="C262" t="s">
        <v>1779</v>
      </c>
      <c r="D262" t="s">
        <v>1780</v>
      </c>
      <c r="E262" s="2">
        <v>-3.1913987186999999</v>
      </c>
      <c r="F262" s="3">
        <v>-1.1788895640999999</v>
      </c>
      <c r="G262" t="s">
        <v>1362</v>
      </c>
      <c r="H262" t="s">
        <v>1781</v>
      </c>
      <c r="I262" t="s">
        <v>1782</v>
      </c>
    </row>
    <row r="263" spans="1:9" x14ac:dyDescent="0.3">
      <c r="A263" t="s">
        <v>650</v>
      </c>
      <c r="B263" t="s">
        <v>30</v>
      </c>
      <c r="C263" t="s">
        <v>1783</v>
      </c>
      <c r="D263" t="s">
        <v>1784</v>
      </c>
      <c r="E263" s="2">
        <v>-3.0521242800000001</v>
      </c>
      <c r="F263" s="3">
        <v>-1.0585004696</v>
      </c>
      <c r="G263" t="s">
        <v>1785</v>
      </c>
      <c r="H263" t="s">
        <v>1777</v>
      </c>
      <c r="I263" t="s">
        <v>1778</v>
      </c>
    </row>
    <row r="264" spans="1:9" x14ac:dyDescent="0.3">
      <c r="A264" t="s">
        <v>650</v>
      </c>
      <c r="B264" t="s">
        <v>30</v>
      </c>
      <c r="C264" t="s">
        <v>1786</v>
      </c>
      <c r="D264" t="s">
        <v>1787</v>
      </c>
      <c r="E264" s="2">
        <v>-3.0265107722</v>
      </c>
      <c r="F264" s="3">
        <v>-1.0442864215000001</v>
      </c>
      <c r="G264" t="s">
        <v>1788</v>
      </c>
      <c r="H264" t="s">
        <v>1781</v>
      </c>
      <c r="I264" t="s">
        <v>1782</v>
      </c>
    </row>
    <row r="265" spans="1:9" x14ac:dyDescent="0.3">
      <c r="A265" t="s">
        <v>650</v>
      </c>
      <c r="B265" t="s">
        <v>30</v>
      </c>
      <c r="C265" t="s">
        <v>1789</v>
      </c>
      <c r="D265" t="s">
        <v>1790</v>
      </c>
      <c r="E265" s="2">
        <v>-2.9981168467999999</v>
      </c>
      <c r="F265" s="3">
        <v>-1.0203697984</v>
      </c>
      <c r="G265" t="s">
        <v>1791</v>
      </c>
      <c r="H265" t="s">
        <v>1777</v>
      </c>
      <c r="I265" t="s">
        <v>1778</v>
      </c>
    </row>
    <row r="266" spans="1:9" x14ac:dyDescent="0.3">
      <c r="A266" t="s">
        <v>650</v>
      </c>
      <c r="B266" t="s">
        <v>30</v>
      </c>
      <c r="C266" t="s">
        <v>1792</v>
      </c>
      <c r="D266" t="s">
        <v>1793</v>
      </c>
      <c r="E266" s="2">
        <v>-2.9505454439999999</v>
      </c>
      <c r="F266" s="3">
        <v>-0.98379377999999995</v>
      </c>
      <c r="G266" t="s">
        <v>1794</v>
      </c>
      <c r="H266" t="s">
        <v>1781</v>
      </c>
      <c r="I266" t="s">
        <v>1782</v>
      </c>
    </row>
    <row r="267" spans="1:9" x14ac:dyDescent="0.3">
      <c r="A267" t="s">
        <v>650</v>
      </c>
      <c r="B267" t="s">
        <v>30</v>
      </c>
      <c r="C267" t="s">
        <v>1795</v>
      </c>
      <c r="D267" t="s">
        <v>1796</v>
      </c>
      <c r="E267" s="2">
        <v>-2.9069234544000002</v>
      </c>
      <c r="F267" s="3">
        <v>-0.95511214020000001</v>
      </c>
      <c r="G267" t="s">
        <v>662</v>
      </c>
      <c r="H267" t="s">
        <v>1797</v>
      </c>
      <c r="I267" t="s">
        <v>1798</v>
      </c>
    </row>
    <row r="268" spans="1:9" x14ac:dyDescent="0.3">
      <c r="A268" t="s">
        <v>650</v>
      </c>
      <c r="B268" t="s">
        <v>30</v>
      </c>
      <c r="C268" t="s">
        <v>1799</v>
      </c>
      <c r="D268" t="s">
        <v>1800</v>
      </c>
      <c r="E268" s="2">
        <v>-2.9069234544000002</v>
      </c>
      <c r="F268" s="3">
        <v>-0.95511214020000001</v>
      </c>
      <c r="G268" t="s">
        <v>662</v>
      </c>
      <c r="H268" t="s">
        <v>1797</v>
      </c>
      <c r="I268" t="s">
        <v>1798</v>
      </c>
    </row>
    <row r="269" spans="1:9" x14ac:dyDescent="0.3">
      <c r="A269" t="s">
        <v>650</v>
      </c>
      <c r="B269" t="s">
        <v>19</v>
      </c>
      <c r="C269" t="s">
        <v>1801</v>
      </c>
      <c r="D269" t="s">
        <v>1802</v>
      </c>
      <c r="E269" s="2">
        <v>-2.8489280830000001</v>
      </c>
      <c r="F269" s="3">
        <v>-0.91156019659999998</v>
      </c>
      <c r="G269" t="s">
        <v>1803</v>
      </c>
      <c r="H269" t="s">
        <v>1804</v>
      </c>
      <c r="I269" t="s">
        <v>1805</v>
      </c>
    </row>
    <row r="270" spans="1:9" x14ac:dyDescent="0.3">
      <c r="A270" t="s">
        <v>650</v>
      </c>
      <c r="B270" t="s">
        <v>19</v>
      </c>
      <c r="C270" t="s">
        <v>1806</v>
      </c>
      <c r="D270" t="s">
        <v>1807</v>
      </c>
      <c r="E270" s="2">
        <v>-2.809646415</v>
      </c>
      <c r="F270" s="3">
        <v>-0.87631850639999997</v>
      </c>
      <c r="G270" t="s">
        <v>1808</v>
      </c>
      <c r="H270" t="s">
        <v>1809</v>
      </c>
      <c r="I270" t="s">
        <v>1810</v>
      </c>
    </row>
    <row r="271" spans="1:9" x14ac:dyDescent="0.3">
      <c r="A271" t="s">
        <v>650</v>
      </c>
      <c r="B271" t="s">
        <v>19</v>
      </c>
      <c r="C271" t="s">
        <v>1811</v>
      </c>
      <c r="D271" t="s">
        <v>1812</v>
      </c>
      <c r="E271" s="2">
        <v>-2.6969153220000002</v>
      </c>
      <c r="F271" s="3">
        <v>-0.78706850930000005</v>
      </c>
      <c r="G271" t="s">
        <v>1813</v>
      </c>
      <c r="H271" t="s">
        <v>1814</v>
      </c>
      <c r="I271" t="s">
        <v>1815</v>
      </c>
    </row>
    <row r="272" spans="1:9" x14ac:dyDescent="0.3">
      <c r="A272" t="s">
        <v>650</v>
      </c>
      <c r="B272" t="s">
        <v>19</v>
      </c>
      <c r="C272" t="s">
        <v>1816</v>
      </c>
      <c r="D272" t="s">
        <v>1817</v>
      </c>
      <c r="E272" s="2">
        <v>-2.6908514404999999</v>
      </c>
      <c r="F272" s="3">
        <v>-0.78365930419999996</v>
      </c>
      <c r="G272" t="s">
        <v>1818</v>
      </c>
      <c r="H272" t="s">
        <v>1819</v>
      </c>
      <c r="I272" t="s">
        <v>1820</v>
      </c>
    </row>
    <row r="273" spans="1:9" x14ac:dyDescent="0.3">
      <c r="A273" t="s">
        <v>650</v>
      </c>
      <c r="B273" t="s">
        <v>19</v>
      </c>
      <c r="C273" t="s">
        <v>1821</v>
      </c>
      <c r="D273" t="s">
        <v>1822</v>
      </c>
      <c r="E273" s="2">
        <v>-2.6623894523999998</v>
      </c>
      <c r="F273" s="3">
        <v>-0.77118474969999995</v>
      </c>
      <c r="G273" t="s">
        <v>1728</v>
      </c>
      <c r="H273" t="s">
        <v>1823</v>
      </c>
      <c r="I273" t="s">
        <v>1824</v>
      </c>
    </row>
    <row r="274" spans="1:9" x14ac:dyDescent="0.3">
      <c r="A274" t="s">
        <v>650</v>
      </c>
      <c r="B274" t="s">
        <v>19</v>
      </c>
      <c r="C274" t="s">
        <v>1825</v>
      </c>
      <c r="D274" t="s">
        <v>1826</v>
      </c>
      <c r="E274" s="2">
        <v>-2.6623894523999998</v>
      </c>
      <c r="F274" s="3">
        <v>-0.77118474969999995</v>
      </c>
      <c r="G274" t="s">
        <v>1728</v>
      </c>
      <c r="H274" t="s">
        <v>1827</v>
      </c>
      <c r="I274" t="s">
        <v>1828</v>
      </c>
    </row>
    <row r="275" spans="1:9" x14ac:dyDescent="0.3">
      <c r="A275" t="s">
        <v>650</v>
      </c>
      <c r="B275" t="s">
        <v>19</v>
      </c>
      <c r="C275" t="s">
        <v>1829</v>
      </c>
      <c r="D275" t="s">
        <v>1830</v>
      </c>
      <c r="E275" s="2">
        <v>-2.6067125807</v>
      </c>
      <c r="F275" s="3">
        <v>-0.72094796360000002</v>
      </c>
      <c r="G275" t="s">
        <v>1831</v>
      </c>
      <c r="H275" t="s">
        <v>1832</v>
      </c>
      <c r="I275" t="s">
        <v>1833</v>
      </c>
    </row>
    <row r="276" spans="1:9" x14ac:dyDescent="0.3">
      <c r="A276" t="s">
        <v>650</v>
      </c>
      <c r="B276" t="s">
        <v>30</v>
      </c>
      <c r="C276" t="s">
        <v>1834</v>
      </c>
      <c r="D276" t="s">
        <v>1835</v>
      </c>
      <c r="E276" s="2">
        <v>-2.5376018446000002</v>
      </c>
      <c r="F276" s="3">
        <v>-0.67636036529999999</v>
      </c>
      <c r="G276" t="s">
        <v>1836</v>
      </c>
      <c r="H276" t="s">
        <v>1837</v>
      </c>
      <c r="I276" t="s">
        <v>1838</v>
      </c>
    </row>
    <row r="277" spans="1:9" x14ac:dyDescent="0.3">
      <c r="A277" t="s">
        <v>650</v>
      </c>
      <c r="B277" t="s">
        <v>19</v>
      </c>
      <c r="C277" t="s">
        <v>1839</v>
      </c>
      <c r="D277" t="s">
        <v>1840</v>
      </c>
      <c r="E277" s="2">
        <v>-2.5000850879000001</v>
      </c>
      <c r="F277" s="3">
        <v>-0.64989376889999995</v>
      </c>
      <c r="G277" t="s">
        <v>1841</v>
      </c>
      <c r="H277" t="s">
        <v>1842</v>
      </c>
      <c r="I277" t="s">
        <v>1843</v>
      </c>
    </row>
    <row r="278" spans="1:9" x14ac:dyDescent="0.3">
      <c r="A278" t="s">
        <v>650</v>
      </c>
      <c r="B278" t="s">
        <v>19</v>
      </c>
      <c r="C278" t="s">
        <v>1844</v>
      </c>
      <c r="D278" t="s">
        <v>1845</v>
      </c>
      <c r="E278" s="2">
        <v>-2.4988942590000001</v>
      </c>
      <c r="F278" s="3">
        <v>-0.64989376889999995</v>
      </c>
      <c r="G278" t="s">
        <v>68</v>
      </c>
      <c r="H278" t="s">
        <v>1846</v>
      </c>
      <c r="I278" t="s">
        <v>1847</v>
      </c>
    </row>
    <row r="279" spans="1:9" x14ac:dyDescent="0.3">
      <c r="A279" t="s">
        <v>650</v>
      </c>
      <c r="B279" t="s">
        <v>30</v>
      </c>
      <c r="C279" t="s">
        <v>1848</v>
      </c>
      <c r="D279" t="s">
        <v>1849</v>
      </c>
      <c r="E279" s="2">
        <v>-2.4927937919000001</v>
      </c>
      <c r="F279" s="3">
        <v>-0.64989376889999995</v>
      </c>
      <c r="G279" t="s">
        <v>240</v>
      </c>
      <c r="H279" t="s">
        <v>1797</v>
      </c>
      <c r="I279" t="s">
        <v>1798</v>
      </c>
    </row>
    <row r="280" spans="1:9" x14ac:dyDescent="0.3">
      <c r="A280" t="s">
        <v>650</v>
      </c>
      <c r="B280" t="s">
        <v>30</v>
      </c>
      <c r="C280" t="s">
        <v>1850</v>
      </c>
      <c r="D280" t="s">
        <v>1851</v>
      </c>
      <c r="E280" s="2">
        <v>-2.4927937919000001</v>
      </c>
      <c r="F280" s="3">
        <v>-0.64989376889999995</v>
      </c>
      <c r="G280" t="s">
        <v>240</v>
      </c>
      <c r="H280" t="s">
        <v>1797</v>
      </c>
      <c r="I280" t="s">
        <v>1798</v>
      </c>
    </row>
    <row r="281" spans="1:9" x14ac:dyDescent="0.3">
      <c r="A281" t="s">
        <v>650</v>
      </c>
      <c r="B281" t="s">
        <v>19</v>
      </c>
      <c r="C281" t="s">
        <v>1852</v>
      </c>
      <c r="D281" t="s">
        <v>1853</v>
      </c>
      <c r="E281" s="2">
        <v>-2.3605652404000002</v>
      </c>
      <c r="F281" s="3">
        <v>-0.54762844070000005</v>
      </c>
      <c r="G281" t="s">
        <v>1854</v>
      </c>
      <c r="H281" t="s">
        <v>1855</v>
      </c>
      <c r="I281" t="s">
        <v>1856</v>
      </c>
    </row>
    <row r="282" spans="1:9" x14ac:dyDescent="0.3">
      <c r="A282" t="s">
        <v>650</v>
      </c>
      <c r="B282" t="s">
        <v>30</v>
      </c>
      <c r="C282" t="s">
        <v>1857</v>
      </c>
      <c r="D282" t="s">
        <v>1858</v>
      </c>
      <c r="E282" s="2">
        <v>-2.3556118189999999</v>
      </c>
      <c r="F282" s="3">
        <v>-0.54419619239999995</v>
      </c>
      <c r="G282" t="s">
        <v>1859</v>
      </c>
      <c r="H282" t="s">
        <v>1781</v>
      </c>
      <c r="I282" t="s">
        <v>1782</v>
      </c>
    </row>
    <row r="283" spans="1:9" x14ac:dyDescent="0.3">
      <c r="A283" t="s">
        <v>650</v>
      </c>
      <c r="B283" t="s">
        <v>30</v>
      </c>
      <c r="C283" t="s">
        <v>1860</v>
      </c>
      <c r="D283" t="s">
        <v>1861</v>
      </c>
      <c r="E283" s="2">
        <v>-2.3353876654999999</v>
      </c>
      <c r="F283" s="3">
        <v>-0.52548790249999999</v>
      </c>
      <c r="G283" t="s">
        <v>1862</v>
      </c>
      <c r="H283" t="s">
        <v>1863</v>
      </c>
      <c r="I283" t="s">
        <v>1864</v>
      </c>
    </row>
    <row r="284" spans="1:9" x14ac:dyDescent="0.3">
      <c r="A284" t="s">
        <v>650</v>
      </c>
      <c r="B284" t="s">
        <v>30</v>
      </c>
      <c r="C284" t="s">
        <v>1865</v>
      </c>
      <c r="D284" t="s">
        <v>1866</v>
      </c>
      <c r="E284" s="2">
        <v>-2.0552131707000001</v>
      </c>
      <c r="F284" s="3">
        <v>-0.30064911109999998</v>
      </c>
      <c r="G284" t="s">
        <v>1867</v>
      </c>
      <c r="H284" t="s">
        <v>1781</v>
      </c>
      <c r="I284" t="s">
        <v>1782</v>
      </c>
    </row>
    <row r="285" spans="1:9" x14ac:dyDescent="0.3">
      <c r="A285" t="s">
        <v>650</v>
      </c>
      <c r="B285" t="s">
        <v>30</v>
      </c>
      <c r="C285" t="s">
        <v>1868</v>
      </c>
      <c r="D285" t="s">
        <v>1869</v>
      </c>
      <c r="E285" s="2">
        <v>-2.0457204543</v>
      </c>
      <c r="F285" s="3">
        <v>-0.29513469260000003</v>
      </c>
      <c r="G285" t="s">
        <v>1544</v>
      </c>
      <c r="H285" t="s">
        <v>1870</v>
      </c>
      <c r="I285" t="s">
        <v>1871</v>
      </c>
    </row>
    <row r="286" spans="1:9" x14ac:dyDescent="0.3">
      <c r="A286" t="s">
        <v>650</v>
      </c>
      <c r="B286" t="s">
        <v>19</v>
      </c>
      <c r="C286" t="s">
        <v>1872</v>
      </c>
      <c r="D286" t="s">
        <v>1873</v>
      </c>
      <c r="E286" s="2">
        <v>-2.0321776572000001</v>
      </c>
      <c r="F286" s="3">
        <v>-0.28814246430000001</v>
      </c>
      <c r="G286" t="s">
        <v>1094</v>
      </c>
      <c r="H286" t="s">
        <v>1874</v>
      </c>
      <c r="I286" t="s">
        <v>1875</v>
      </c>
    </row>
    <row r="287" spans="1:9" x14ac:dyDescent="0.3">
      <c r="A287" t="s">
        <v>650</v>
      </c>
      <c r="B287" t="s">
        <v>19</v>
      </c>
      <c r="C287" t="s">
        <v>1876</v>
      </c>
      <c r="D287" t="s">
        <v>1877</v>
      </c>
      <c r="E287" s="2">
        <v>-2.0321776572000001</v>
      </c>
      <c r="F287" s="3">
        <v>-0.28814246430000001</v>
      </c>
      <c r="G287" t="s">
        <v>1094</v>
      </c>
      <c r="H287" t="s">
        <v>1874</v>
      </c>
      <c r="I287" t="s">
        <v>1875</v>
      </c>
    </row>
    <row r="288" spans="1:9" x14ac:dyDescent="0.3">
      <c r="A288" t="s">
        <v>651</v>
      </c>
      <c r="B288" t="s">
        <v>30</v>
      </c>
      <c r="C288" t="s">
        <v>1878</v>
      </c>
      <c r="D288" t="s">
        <v>1879</v>
      </c>
      <c r="E288" s="2">
        <v>-4.0624766875000002</v>
      </c>
      <c r="F288" s="3">
        <v>-1.9217998261</v>
      </c>
      <c r="G288" t="s">
        <v>1880</v>
      </c>
      <c r="H288" t="s">
        <v>1881</v>
      </c>
      <c r="I288" t="s">
        <v>1882</v>
      </c>
    </row>
    <row r="289" spans="1:9" x14ac:dyDescent="0.3">
      <c r="A289" t="s">
        <v>657</v>
      </c>
      <c r="B289" t="s">
        <v>30</v>
      </c>
      <c r="C289" t="s">
        <v>1878</v>
      </c>
      <c r="D289" t="s">
        <v>1879</v>
      </c>
      <c r="E289" s="2">
        <v>-4.0624766875000002</v>
      </c>
      <c r="F289" s="3">
        <v>-1.9217998261</v>
      </c>
      <c r="G289" t="s">
        <v>1880</v>
      </c>
      <c r="H289" t="s">
        <v>1883</v>
      </c>
      <c r="I289" t="s">
        <v>1884</v>
      </c>
    </row>
    <row r="290" spans="1:9" x14ac:dyDescent="0.3">
      <c r="A290" t="s">
        <v>657</v>
      </c>
      <c r="B290" t="s">
        <v>30</v>
      </c>
      <c r="C290" t="s">
        <v>1885</v>
      </c>
      <c r="D290" t="s">
        <v>1886</v>
      </c>
      <c r="E290" s="2">
        <v>-2.4091993304999999</v>
      </c>
      <c r="F290" s="3">
        <v>-0.58857570219999999</v>
      </c>
      <c r="G290" t="s">
        <v>438</v>
      </c>
      <c r="H290" t="s">
        <v>1887</v>
      </c>
      <c r="I290" t="s">
        <v>1888</v>
      </c>
    </row>
    <row r="291" spans="1:9" x14ac:dyDescent="0.3">
      <c r="A291" t="s">
        <v>657</v>
      </c>
      <c r="B291" t="s">
        <v>30</v>
      </c>
      <c r="C291" t="s">
        <v>1889</v>
      </c>
      <c r="D291" t="s">
        <v>1890</v>
      </c>
      <c r="E291" s="2">
        <v>-2.4091993304999999</v>
      </c>
      <c r="F291" s="3">
        <v>-0.58857570219999999</v>
      </c>
      <c r="G291" t="s">
        <v>438</v>
      </c>
      <c r="H291" t="s">
        <v>1887</v>
      </c>
      <c r="I291" t="s">
        <v>1888</v>
      </c>
    </row>
    <row r="292" spans="1:9" x14ac:dyDescent="0.3">
      <c r="A292" t="s">
        <v>657</v>
      </c>
      <c r="B292" t="s">
        <v>30</v>
      </c>
      <c r="C292" t="s">
        <v>1891</v>
      </c>
      <c r="D292" t="s">
        <v>1892</v>
      </c>
      <c r="E292" s="2">
        <v>-2.3637281879000001</v>
      </c>
      <c r="F292" s="3">
        <v>-0.54926486819999998</v>
      </c>
      <c r="G292" t="s">
        <v>1893</v>
      </c>
      <c r="H292" t="s">
        <v>1894</v>
      </c>
      <c r="I292" t="s">
        <v>1895</v>
      </c>
    </row>
    <row r="293" spans="1:9" x14ac:dyDescent="0.3">
      <c r="A293" t="s">
        <v>669</v>
      </c>
      <c r="B293" t="s">
        <v>30</v>
      </c>
      <c r="C293" t="s">
        <v>1896</v>
      </c>
      <c r="D293" t="s">
        <v>1897</v>
      </c>
      <c r="E293" s="2">
        <v>-3.9731190347999998</v>
      </c>
      <c r="F293" s="3">
        <v>-1.8576257195000001</v>
      </c>
      <c r="G293" t="s">
        <v>1218</v>
      </c>
      <c r="H293" t="s">
        <v>1898</v>
      </c>
      <c r="I293" t="s">
        <v>1899</v>
      </c>
    </row>
    <row r="294" spans="1:9" x14ac:dyDescent="0.3">
      <c r="A294" t="s">
        <v>675</v>
      </c>
      <c r="B294" t="s">
        <v>30</v>
      </c>
      <c r="C294" t="s">
        <v>1896</v>
      </c>
      <c r="D294" t="s">
        <v>1897</v>
      </c>
      <c r="E294" s="2">
        <v>-3.9731190347999998</v>
      </c>
      <c r="F294" s="3">
        <v>-1.8576257195000001</v>
      </c>
      <c r="G294" t="s">
        <v>1218</v>
      </c>
      <c r="H294" t="s">
        <v>1900</v>
      </c>
      <c r="I294" t="s">
        <v>1901</v>
      </c>
    </row>
    <row r="295" spans="1:9" x14ac:dyDescent="0.3">
      <c r="A295" t="s">
        <v>675</v>
      </c>
      <c r="B295" t="s">
        <v>30</v>
      </c>
      <c r="C295" t="s">
        <v>1902</v>
      </c>
      <c r="D295" t="s">
        <v>1279</v>
      </c>
      <c r="E295" s="2">
        <v>-3.3769188780000001</v>
      </c>
      <c r="F295" s="3">
        <v>-1.3266211625</v>
      </c>
      <c r="G295" t="s">
        <v>1357</v>
      </c>
      <c r="H295" t="s">
        <v>1900</v>
      </c>
      <c r="I295" t="s">
        <v>1901</v>
      </c>
    </row>
    <row r="296" spans="1:9" x14ac:dyDescent="0.3">
      <c r="A296" t="s">
        <v>675</v>
      </c>
      <c r="B296" t="s">
        <v>30</v>
      </c>
      <c r="C296" t="s">
        <v>1903</v>
      </c>
      <c r="D296" t="s">
        <v>1904</v>
      </c>
      <c r="E296" s="2">
        <v>-3.0265107722</v>
      </c>
      <c r="F296" s="3">
        <v>-1.0442864215000001</v>
      </c>
      <c r="G296" t="s">
        <v>1788</v>
      </c>
      <c r="H296" t="s">
        <v>1905</v>
      </c>
      <c r="I296" t="s">
        <v>1906</v>
      </c>
    </row>
    <row r="297" spans="1:9" x14ac:dyDescent="0.3">
      <c r="A297" t="s">
        <v>675</v>
      </c>
      <c r="B297" t="s">
        <v>30</v>
      </c>
      <c r="C297" t="s">
        <v>1907</v>
      </c>
      <c r="D297" t="s">
        <v>1908</v>
      </c>
      <c r="E297" s="2">
        <v>-2.9505454439999999</v>
      </c>
      <c r="F297" s="3">
        <v>-0.98379377999999995</v>
      </c>
      <c r="G297" t="s">
        <v>1794</v>
      </c>
      <c r="H297" t="s">
        <v>1905</v>
      </c>
      <c r="I297" t="s">
        <v>1906</v>
      </c>
    </row>
    <row r="298" spans="1:9" x14ac:dyDescent="0.3">
      <c r="A298" t="s">
        <v>675</v>
      </c>
      <c r="B298" t="s">
        <v>30</v>
      </c>
      <c r="C298" t="s">
        <v>1909</v>
      </c>
      <c r="D298" t="s">
        <v>1910</v>
      </c>
      <c r="E298" s="2">
        <v>-2.7885944827000002</v>
      </c>
      <c r="F298" s="3">
        <v>-0.87106084130000005</v>
      </c>
      <c r="G298" t="s">
        <v>497</v>
      </c>
      <c r="H298" t="s">
        <v>1911</v>
      </c>
      <c r="I298" t="s">
        <v>1912</v>
      </c>
    </row>
    <row r="299" spans="1:9" x14ac:dyDescent="0.3">
      <c r="A299" t="s">
        <v>675</v>
      </c>
      <c r="B299" t="s">
        <v>30</v>
      </c>
      <c r="C299" t="s">
        <v>1913</v>
      </c>
      <c r="D299" t="s">
        <v>1914</v>
      </c>
      <c r="E299" s="2">
        <v>-2.1341177906</v>
      </c>
      <c r="F299" s="3">
        <v>-0.3632657789</v>
      </c>
      <c r="G299" t="s">
        <v>1915</v>
      </c>
      <c r="H299" t="s">
        <v>1916</v>
      </c>
      <c r="I299" t="s">
        <v>1917</v>
      </c>
    </row>
    <row r="300" spans="1:9" x14ac:dyDescent="0.3">
      <c r="A300" t="s">
        <v>680</v>
      </c>
      <c r="B300" t="s">
        <v>19</v>
      </c>
      <c r="C300" t="s">
        <v>525</v>
      </c>
      <c r="D300" t="s">
        <v>526</v>
      </c>
      <c r="E300" s="2">
        <v>-3.9592514607</v>
      </c>
      <c r="F300" s="3">
        <v>-1.8498322931</v>
      </c>
      <c r="G300" t="s">
        <v>527</v>
      </c>
      <c r="H300" t="s">
        <v>1918</v>
      </c>
      <c r="I300" t="s">
        <v>1919</v>
      </c>
    </row>
    <row r="301" spans="1:9" x14ac:dyDescent="0.3">
      <c r="A301" t="s">
        <v>686</v>
      </c>
      <c r="B301" t="s">
        <v>19</v>
      </c>
      <c r="C301" t="s">
        <v>525</v>
      </c>
      <c r="D301" t="s">
        <v>526</v>
      </c>
      <c r="E301" s="2">
        <v>-3.9592514607</v>
      </c>
      <c r="F301" s="3">
        <v>-1.8498322931</v>
      </c>
      <c r="G301" t="s">
        <v>527</v>
      </c>
      <c r="H301" t="s">
        <v>1918</v>
      </c>
      <c r="I301" t="s">
        <v>1919</v>
      </c>
    </row>
    <row r="302" spans="1:9" x14ac:dyDescent="0.3">
      <c r="A302" t="s">
        <v>698</v>
      </c>
      <c r="B302" t="s">
        <v>30</v>
      </c>
      <c r="C302" t="s">
        <v>681</v>
      </c>
      <c r="D302" t="s">
        <v>682</v>
      </c>
      <c r="E302" s="2">
        <v>-3.5920218549</v>
      </c>
      <c r="F302" s="3">
        <v>-1.5089316260000001</v>
      </c>
      <c r="G302" t="s">
        <v>683</v>
      </c>
      <c r="H302" t="s">
        <v>1920</v>
      </c>
      <c r="I302" t="s">
        <v>1921</v>
      </c>
    </row>
    <row r="303" spans="1:9" x14ac:dyDescent="0.3">
      <c r="A303" t="s">
        <v>704</v>
      </c>
      <c r="B303" t="s">
        <v>30</v>
      </c>
      <c r="C303" t="s">
        <v>681</v>
      </c>
      <c r="D303" t="s">
        <v>682</v>
      </c>
      <c r="E303" s="2">
        <v>-3.5920218549</v>
      </c>
      <c r="F303" s="3">
        <v>-1.5089316260000001</v>
      </c>
      <c r="G303" t="s">
        <v>683</v>
      </c>
      <c r="H303" t="s">
        <v>1922</v>
      </c>
      <c r="I303" t="s">
        <v>1923</v>
      </c>
    </row>
    <row r="304" spans="1:9" x14ac:dyDescent="0.3">
      <c r="A304" t="s">
        <v>704</v>
      </c>
      <c r="B304" t="s">
        <v>30</v>
      </c>
      <c r="C304" t="s">
        <v>689</v>
      </c>
      <c r="D304" t="s">
        <v>690</v>
      </c>
      <c r="E304" s="2">
        <v>-2.9279161890999998</v>
      </c>
      <c r="F304" s="3">
        <v>-0.96763056729999997</v>
      </c>
      <c r="G304" t="s">
        <v>691</v>
      </c>
      <c r="H304" t="s">
        <v>1924</v>
      </c>
      <c r="I304" t="s">
        <v>1925</v>
      </c>
    </row>
    <row r="305" spans="1:9" x14ac:dyDescent="0.3">
      <c r="A305" t="s">
        <v>704</v>
      </c>
      <c r="B305" t="s">
        <v>30</v>
      </c>
      <c r="C305" t="s">
        <v>1926</v>
      </c>
      <c r="D305" t="s">
        <v>1927</v>
      </c>
      <c r="E305" s="2">
        <v>-2.4927937919000001</v>
      </c>
      <c r="F305" s="3">
        <v>-0.64989376889999995</v>
      </c>
      <c r="G305" t="s">
        <v>240</v>
      </c>
      <c r="H305" t="s">
        <v>1928</v>
      </c>
      <c r="I305" t="s">
        <v>1929</v>
      </c>
    </row>
  </sheetData>
  <conditionalFormatting sqref="C2:C305">
    <cfRule type="expression" dxfId="8" priority="1">
      <formula>1=1</formula>
    </cfRule>
  </conditionalFormatting>
  <conditionalFormatting sqref="A2:A304">
    <cfRule type="expression" dxfId="7" priority="2">
      <formula>RIGHT(A2,1)="y"</formula>
    </cfRule>
    <cfRule type="expression" dxfId="6" priority="3" stopIfTrue="1">
      <formula>TRUE</formula>
    </cfRule>
  </conditionalFormatting>
  <conditionalFormatting sqref="E2:E304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304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13E5-9A09-5540-BB26-E561FBA75F1D}">
  <dimension ref="A1:I157"/>
  <sheetViews>
    <sheetView topLeftCell="I1" workbookViewId="0">
      <pane ySplit="1" topLeftCell="A8" activePane="bottomLeft" state="frozen"/>
      <selection pane="bottomLeft" activeCell="I57" sqref="I57"/>
    </sheetView>
  </sheetViews>
  <sheetFormatPr defaultColWidth="11.19921875" defaultRowHeight="15.6" x14ac:dyDescent="0.3"/>
  <cols>
    <col min="1" max="1" width="11.69921875" bestFit="1" customWidth="1"/>
    <col min="2" max="2" width="20.69921875" bestFit="1" customWidth="1"/>
    <col min="3" max="3" width="15" bestFit="1" customWidth="1"/>
    <col min="4" max="4" width="63" bestFit="1" customWidth="1"/>
    <col min="5" max="5" width="12.5" bestFit="1" customWidth="1"/>
    <col min="6" max="6" width="10.5" bestFit="1" customWidth="1"/>
    <col min="8" max="9" width="255.699218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 s="2">
        <v>-5.7660151478000001</v>
      </c>
      <c r="F2" s="3">
        <v>-1.4982334880999999</v>
      </c>
      <c r="G2" t="s">
        <v>13</v>
      </c>
      <c r="H2" t="s">
        <v>14</v>
      </c>
      <c r="I2" t="s">
        <v>15</v>
      </c>
    </row>
    <row r="3" spans="1:9" x14ac:dyDescent="0.3">
      <c r="A3" t="s">
        <v>16</v>
      </c>
      <c r="B3" t="s">
        <v>10</v>
      </c>
      <c r="C3" t="s">
        <v>11</v>
      </c>
      <c r="D3" t="s">
        <v>12</v>
      </c>
      <c r="E3" s="2">
        <v>-5.7660151478000001</v>
      </c>
      <c r="F3" s="3">
        <v>-1.4982334880999999</v>
      </c>
      <c r="G3" t="s">
        <v>13</v>
      </c>
      <c r="H3" t="s">
        <v>17</v>
      </c>
      <c r="I3" t="s">
        <v>18</v>
      </c>
    </row>
    <row r="4" spans="1:9" x14ac:dyDescent="0.3">
      <c r="A4" t="s">
        <v>16</v>
      </c>
      <c r="B4" t="s">
        <v>19</v>
      </c>
      <c r="C4" t="s">
        <v>20</v>
      </c>
      <c r="D4" t="s">
        <v>21</v>
      </c>
      <c r="E4" s="2">
        <v>-5.0592217186999999</v>
      </c>
      <c r="F4" s="3">
        <v>-1.2685613137</v>
      </c>
      <c r="G4" t="s">
        <v>22</v>
      </c>
      <c r="H4" t="s">
        <v>23</v>
      </c>
      <c r="I4" t="s">
        <v>24</v>
      </c>
    </row>
    <row r="5" spans="1:9" x14ac:dyDescent="0.3">
      <c r="A5" t="s">
        <v>16</v>
      </c>
      <c r="B5" t="s">
        <v>19</v>
      </c>
      <c r="C5" t="s">
        <v>25</v>
      </c>
      <c r="D5" t="s">
        <v>26</v>
      </c>
      <c r="E5" s="2">
        <v>-3.5104540246</v>
      </c>
      <c r="F5" s="3">
        <v>-0.58509504570000004</v>
      </c>
      <c r="G5" t="s">
        <v>27</v>
      </c>
      <c r="H5" t="s">
        <v>28</v>
      </c>
      <c r="I5" t="s">
        <v>29</v>
      </c>
    </row>
    <row r="6" spans="1:9" x14ac:dyDescent="0.3">
      <c r="A6" t="s">
        <v>16</v>
      </c>
      <c r="B6" t="s">
        <v>30</v>
      </c>
      <c r="C6" t="s">
        <v>31</v>
      </c>
      <c r="D6" t="s">
        <v>32</v>
      </c>
      <c r="E6" s="2">
        <v>-3.1938792098</v>
      </c>
      <c r="F6" s="3">
        <v>-0.45514200059999999</v>
      </c>
      <c r="G6" t="s">
        <v>33</v>
      </c>
      <c r="H6" t="s">
        <v>34</v>
      </c>
      <c r="I6" t="s">
        <v>35</v>
      </c>
    </row>
    <row r="7" spans="1:9" x14ac:dyDescent="0.3">
      <c r="A7" t="s">
        <v>16</v>
      </c>
      <c r="B7" t="s">
        <v>30</v>
      </c>
      <c r="C7" t="s">
        <v>36</v>
      </c>
      <c r="D7" t="s">
        <v>37</v>
      </c>
      <c r="E7" s="2">
        <v>-3.1431400637000002</v>
      </c>
      <c r="F7" s="3">
        <v>-0.45514200059999999</v>
      </c>
      <c r="G7" t="s">
        <v>38</v>
      </c>
      <c r="H7" t="s">
        <v>39</v>
      </c>
      <c r="I7" t="s">
        <v>40</v>
      </c>
    </row>
    <row r="8" spans="1:9" x14ac:dyDescent="0.3">
      <c r="A8" t="s">
        <v>16</v>
      </c>
      <c r="B8" t="s">
        <v>30</v>
      </c>
      <c r="C8" t="s">
        <v>41</v>
      </c>
      <c r="D8" t="s">
        <v>42</v>
      </c>
      <c r="E8" s="2">
        <v>-2.8694525279</v>
      </c>
      <c r="F8" s="3">
        <v>-0.3575457239</v>
      </c>
      <c r="G8" t="s">
        <v>43</v>
      </c>
      <c r="H8" t="s">
        <v>44</v>
      </c>
      <c r="I8" t="s">
        <v>45</v>
      </c>
    </row>
    <row r="9" spans="1:9" x14ac:dyDescent="0.3">
      <c r="A9" t="s">
        <v>16</v>
      </c>
      <c r="B9" t="s">
        <v>10</v>
      </c>
      <c r="C9" t="s">
        <v>46</v>
      </c>
      <c r="D9" t="s">
        <v>47</v>
      </c>
      <c r="E9" s="2">
        <v>-2.7296655724000001</v>
      </c>
      <c r="F9" s="3">
        <v>-0.26694482739999997</v>
      </c>
      <c r="G9" t="s">
        <v>48</v>
      </c>
      <c r="H9" t="s">
        <v>49</v>
      </c>
      <c r="I9" t="s">
        <v>50</v>
      </c>
    </row>
    <row r="10" spans="1:9" x14ac:dyDescent="0.3">
      <c r="A10" t="s">
        <v>16</v>
      </c>
      <c r="B10" t="s">
        <v>30</v>
      </c>
      <c r="C10" t="s">
        <v>51</v>
      </c>
      <c r="D10" t="s">
        <v>52</v>
      </c>
      <c r="E10" s="2">
        <v>-2.5750283492000001</v>
      </c>
      <c r="F10" s="3">
        <v>-0.23152597550000001</v>
      </c>
      <c r="G10" t="s">
        <v>53</v>
      </c>
      <c r="H10" t="s">
        <v>54</v>
      </c>
      <c r="I10" t="s">
        <v>55</v>
      </c>
    </row>
    <row r="11" spans="1:9" x14ac:dyDescent="0.3">
      <c r="A11" t="s">
        <v>16</v>
      </c>
      <c r="B11" t="s">
        <v>30</v>
      </c>
      <c r="C11" t="s">
        <v>56</v>
      </c>
      <c r="D11" t="s">
        <v>57</v>
      </c>
      <c r="E11" s="2">
        <v>-2.3023056244000002</v>
      </c>
      <c r="F11" s="3">
        <v>-0.1383276856</v>
      </c>
      <c r="G11" t="s">
        <v>58</v>
      </c>
      <c r="H11" t="s">
        <v>59</v>
      </c>
      <c r="I11" t="s">
        <v>60</v>
      </c>
    </row>
    <row r="12" spans="1:9" x14ac:dyDescent="0.3">
      <c r="A12" t="s">
        <v>16</v>
      </c>
      <c r="B12" t="s">
        <v>19</v>
      </c>
      <c r="C12" t="s">
        <v>61</v>
      </c>
      <c r="D12" t="s">
        <v>62</v>
      </c>
      <c r="E12" s="2">
        <v>-2.0748772531999999</v>
      </c>
      <c r="F12" s="3">
        <v>-7.9258968099999993E-2</v>
      </c>
      <c r="G12" t="s">
        <v>63</v>
      </c>
      <c r="H12" t="s">
        <v>64</v>
      </c>
      <c r="I12" t="s">
        <v>65</v>
      </c>
    </row>
    <row r="13" spans="1:9" x14ac:dyDescent="0.3">
      <c r="A13" t="s">
        <v>16</v>
      </c>
      <c r="B13" t="s">
        <v>19</v>
      </c>
      <c r="C13" t="s">
        <v>66</v>
      </c>
      <c r="D13" t="s">
        <v>67</v>
      </c>
      <c r="E13" s="2">
        <v>-2.0022917883</v>
      </c>
      <c r="F13" s="3">
        <v>-6.4819192400000003E-2</v>
      </c>
      <c r="G13" t="s">
        <v>68</v>
      </c>
      <c r="H13" t="s">
        <v>69</v>
      </c>
      <c r="I13" t="s">
        <v>70</v>
      </c>
    </row>
    <row r="14" spans="1:9" x14ac:dyDescent="0.3">
      <c r="A14" t="s">
        <v>71</v>
      </c>
      <c r="B14" t="s">
        <v>30</v>
      </c>
      <c r="C14" t="s">
        <v>72</v>
      </c>
      <c r="D14" t="s">
        <v>73</v>
      </c>
      <c r="E14" s="2">
        <v>-5.1128172997999997</v>
      </c>
      <c r="F14" s="3">
        <v>-1.2685613137</v>
      </c>
      <c r="G14" t="s">
        <v>74</v>
      </c>
      <c r="H14" t="s">
        <v>75</v>
      </c>
      <c r="I14" t="s">
        <v>76</v>
      </c>
    </row>
    <row r="15" spans="1:9" x14ac:dyDescent="0.3">
      <c r="A15" t="s">
        <v>77</v>
      </c>
      <c r="B15" t="s">
        <v>30</v>
      </c>
      <c r="C15" t="s">
        <v>72</v>
      </c>
      <c r="D15" t="s">
        <v>73</v>
      </c>
      <c r="E15" s="2">
        <v>-5.1128172997999997</v>
      </c>
      <c r="F15" s="3">
        <v>-1.2685613137</v>
      </c>
      <c r="G15" t="s">
        <v>74</v>
      </c>
      <c r="H15" t="s">
        <v>78</v>
      </c>
      <c r="I15" t="s">
        <v>79</v>
      </c>
    </row>
    <row r="16" spans="1:9" x14ac:dyDescent="0.3">
      <c r="A16" t="s">
        <v>77</v>
      </c>
      <c r="B16" t="s">
        <v>30</v>
      </c>
      <c r="C16" t="s">
        <v>80</v>
      </c>
      <c r="D16" t="s">
        <v>81</v>
      </c>
      <c r="E16" s="2">
        <v>-4.3427172055999996</v>
      </c>
      <c r="F16" s="3">
        <v>-0.97802553290000005</v>
      </c>
      <c r="G16" t="s">
        <v>82</v>
      </c>
      <c r="H16" t="s">
        <v>83</v>
      </c>
      <c r="I16" t="s">
        <v>84</v>
      </c>
    </row>
    <row r="17" spans="1:9" x14ac:dyDescent="0.3">
      <c r="A17" t="s">
        <v>77</v>
      </c>
      <c r="B17" t="s">
        <v>30</v>
      </c>
      <c r="C17" t="s">
        <v>85</v>
      </c>
      <c r="D17" t="s">
        <v>86</v>
      </c>
      <c r="E17" s="2">
        <v>-3.3896886621000002</v>
      </c>
      <c r="F17" s="3">
        <v>-0.53688035030000003</v>
      </c>
      <c r="G17" t="s">
        <v>87</v>
      </c>
      <c r="H17" t="s">
        <v>88</v>
      </c>
      <c r="I17" t="s">
        <v>89</v>
      </c>
    </row>
    <row r="18" spans="1:9" x14ac:dyDescent="0.3">
      <c r="A18" t="s">
        <v>77</v>
      </c>
      <c r="B18" t="s">
        <v>30</v>
      </c>
      <c r="C18" t="s">
        <v>90</v>
      </c>
      <c r="D18" t="s">
        <v>91</v>
      </c>
      <c r="E18" s="2">
        <v>-3.2189085175000001</v>
      </c>
      <c r="F18" s="3">
        <v>-0.45514200059999999</v>
      </c>
      <c r="G18" t="s">
        <v>92</v>
      </c>
      <c r="H18" t="s">
        <v>93</v>
      </c>
      <c r="I18" t="s">
        <v>94</v>
      </c>
    </row>
    <row r="19" spans="1:9" x14ac:dyDescent="0.3">
      <c r="A19" t="s">
        <v>77</v>
      </c>
      <c r="B19" t="s">
        <v>30</v>
      </c>
      <c r="C19" t="s">
        <v>95</v>
      </c>
      <c r="D19" t="s">
        <v>96</v>
      </c>
      <c r="E19" s="2">
        <v>-3.0952522493000001</v>
      </c>
      <c r="F19" s="3">
        <v>-0.42953058100000002</v>
      </c>
      <c r="G19" t="s">
        <v>97</v>
      </c>
      <c r="H19" t="s">
        <v>98</v>
      </c>
      <c r="I19" t="s">
        <v>99</v>
      </c>
    </row>
    <row r="20" spans="1:9" x14ac:dyDescent="0.3">
      <c r="A20" t="s">
        <v>77</v>
      </c>
      <c r="B20" t="s">
        <v>30</v>
      </c>
      <c r="C20" t="s">
        <v>100</v>
      </c>
      <c r="D20" t="s">
        <v>101</v>
      </c>
      <c r="E20" s="2">
        <v>-3.0301445834999998</v>
      </c>
      <c r="F20" s="3">
        <v>-0.38141770120000001</v>
      </c>
      <c r="G20" t="s">
        <v>102</v>
      </c>
      <c r="H20" t="s">
        <v>103</v>
      </c>
      <c r="I20" t="s">
        <v>104</v>
      </c>
    </row>
    <row r="21" spans="1:9" x14ac:dyDescent="0.3">
      <c r="A21" t="s">
        <v>77</v>
      </c>
      <c r="B21" t="s">
        <v>30</v>
      </c>
      <c r="C21" t="s">
        <v>105</v>
      </c>
      <c r="D21" t="s">
        <v>106</v>
      </c>
      <c r="E21" s="2">
        <v>-3.0259500705</v>
      </c>
      <c r="F21" s="3">
        <v>-0.38141770120000001</v>
      </c>
      <c r="G21" t="s">
        <v>107</v>
      </c>
      <c r="H21" t="s">
        <v>108</v>
      </c>
      <c r="I21" t="s">
        <v>109</v>
      </c>
    </row>
    <row r="22" spans="1:9" x14ac:dyDescent="0.3">
      <c r="A22" t="s">
        <v>77</v>
      </c>
      <c r="B22" t="s">
        <v>30</v>
      </c>
      <c r="C22" t="s">
        <v>110</v>
      </c>
      <c r="D22" t="s">
        <v>111</v>
      </c>
      <c r="E22" s="2">
        <v>-2.8131229324000002</v>
      </c>
      <c r="F22" s="3">
        <v>-0.3161932844</v>
      </c>
      <c r="G22" t="s">
        <v>112</v>
      </c>
      <c r="H22" t="s">
        <v>103</v>
      </c>
      <c r="I22" t="s">
        <v>104</v>
      </c>
    </row>
    <row r="23" spans="1:9" x14ac:dyDescent="0.3">
      <c r="A23" t="s">
        <v>77</v>
      </c>
      <c r="B23" t="s">
        <v>30</v>
      </c>
      <c r="C23" t="s">
        <v>113</v>
      </c>
      <c r="D23" t="s">
        <v>114</v>
      </c>
      <c r="E23" s="2">
        <v>-2.5750283492000001</v>
      </c>
      <c r="F23" s="3">
        <v>-0.23152597550000001</v>
      </c>
      <c r="G23" t="s">
        <v>53</v>
      </c>
      <c r="H23" t="s">
        <v>115</v>
      </c>
      <c r="I23" t="s">
        <v>116</v>
      </c>
    </row>
    <row r="24" spans="1:9" x14ac:dyDescent="0.3">
      <c r="A24" t="s">
        <v>77</v>
      </c>
      <c r="B24" t="s">
        <v>30</v>
      </c>
      <c r="C24" t="s">
        <v>117</v>
      </c>
      <c r="D24" t="s">
        <v>118</v>
      </c>
      <c r="E24" s="2">
        <v>-2.4326440824</v>
      </c>
      <c r="F24" s="3">
        <v>-0.15138571170000001</v>
      </c>
      <c r="G24" t="s">
        <v>119</v>
      </c>
      <c r="H24" t="s">
        <v>120</v>
      </c>
      <c r="I24" t="s">
        <v>121</v>
      </c>
    </row>
    <row r="25" spans="1:9" x14ac:dyDescent="0.3">
      <c r="A25" t="s">
        <v>77</v>
      </c>
      <c r="B25" t="s">
        <v>30</v>
      </c>
      <c r="C25" t="s">
        <v>122</v>
      </c>
      <c r="D25" t="s">
        <v>123</v>
      </c>
      <c r="E25" s="2">
        <v>-2.3664368321999998</v>
      </c>
      <c r="F25" s="3">
        <v>-0.1437051087</v>
      </c>
      <c r="G25" t="s">
        <v>124</v>
      </c>
      <c r="H25" t="s">
        <v>125</v>
      </c>
      <c r="I25" t="s">
        <v>126</v>
      </c>
    </row>
    <row r="26" spans="1:9" x14ac:dyDescent="0.3">
      <c r="A26" t="s">
        <v>77</v>
      </c>
      <c r="B26" t="s">
        <v>30</v>
      </c>
      <c r="C26" t="s">
        <v>127</v>
      </c>
      <c r="D26" t="s">
        <v>128</v>
      </c>
      <c r="E26" s="2">
        <v>-2.0622202873000002</v>
      </c>
      <c r="F26" s="3">
        <v>-7.9258968099999993E-2</v>
      </c>
      <c r="G26" t="s">
        <v>129</v>
      </c>
      <c r="H26" t="s">
        <v>130</v>
      </c>
      <c r="I26" t="s">
        <v>131</v>
      </c>
    </row>
    <row r="27" spans="1:9" x14ac:dyDescent="0.3">
      <c r="A27" t="s">
        <v>77</v>
      </c>
      <c r="B27" t="s">
        <v>30</v>
      </c>
      <c r="C27" t="s">
        <v>132</v>
      </c>
      <c r="D27" t="s">
        <v>133</v>
      </c>
      <c r="E27" s="2">
        <v>-2.0166170103000001</v>
      </c>
      <c r="F27" s="3">
        <v>-6.8836044099999993E-2</v>
      </c>
      <c r="G27" t="s">
        <v>134</v>
      </c>
      <c r="H27" t="s">
        <v>135</v>
      </c>
      <c r="I27" t="s">
        <v>136</v>
      </c>
    </row>
    <row r="28" spans="1:9" x14ac:dyDescent="0.3">
      <c r="A28" t="s">
        <v>137</v>
      </c>
      <c r="B28" t="s">
        <v>30</v>
      </c>
      <c r="C28" t="s">
        <v>138</v>
      </c>
      <c r="D28" t="s">
        <v>139</v>
      </c>
      <c r="E28" s="2">
        <v>-4.9050590515000003</v>
      </c>
      <c r="F28" s="3">
        <v>-1.2393373831000001</v>
      </c>
      <c r="G28" t="s">
        <v>140</v>
      </c>
      <c r="H28" t="s">
        <v>141</v>
      </c>
      <c r="I28" t="s">
        <v>142</v>
      </c>
    </row>
    <row r="29" spans="1:9" x14ac:dyDescent="0.3">
      <c r="A29" t="s">
        <v>143</v>
      </c>
      <c r="B29" t="s">
        <v>30</v>
      </c>
      <c r="C29" t="s">
        <v>138</v>
      </c>
      <c r="D29" t="s">
        <v>139</v>
      </c>
      <c r="E29" s="2">
        <v>-4.9050590515000003</v>
      </c>
      <c r="F29" s="3">
        <v>-1.2393373831000001</v>
      </c>
      <c r="G29" t="s">
        <v>140</v>
      </c>
      <c r="H29" t="s">
        <v>144</v>
      </c>
      <c r="I29" t="s">
        <v>145</v>
      </c>
    </row>
    <row r="30" spans="1:9" x14ac:dyDescent="0.3">
      <c r="A30" t="s">
        <v>143</v>
      </c>
      <c r="B30" t="s">
        <v>30</v>
      </c>
      <c r="C30" t="s">
        <v>146</v>
      </c>
      <c r="D30" t="s">
        <v>147</v>
      </c>
      <c r="E30" s="2">
        <v>-4.5764858747000003</v>
      </c>
      <c r="F30" s="3">
        <v>-1.0868554654</v>
      </c>
      <c r="G30" t="s">
        <v>148</v>
      </c>
      <c r="H30" t="s">
        <v>149</v>
      </c>
      <c r="I30" t="s">
        <v>150</v>
      </c>
    </row>
    <row r="31" spans="1:9" x14ac:dyDescent="0.3">
      <c r="A31" t="s">
        <v>143</v>
      </c>
      <c r="B31" t="s">
        <v>30</v>
      </c>
      <c r="C31" t="s">
        <v>151</v>
      </c>
      <c r="D31" t="s">
        <v>152</v>
      </c>
      <c r="E31" s="2">
        <v>-3.8542750642999999</v>
      </c>
      <c r="F31" s="3">
        <v>-0.6640645946</v>
      </c>
      <c r="G31" t="s">
        <v>153</v>
      </c>
      <c r="H31" t="s">
        <v>154</v>
      </c>
      <c r="I31" t="s">
        <v>155</v>
      </c>
    </row>
    <row r="32" spans="1:9" x14ac:dyDescent="0.3">
      <c r="A32" t="s">
        <v>143</v>
      </c>
      <c r="B32" t="s">
        <v>30</v>
      </c>
      <c r="C32" t="s">
        <v>156</v>
      </c>
      <c r="D32" t="s">
        <v>157</v>
      </c>
      <c r="E32" s="2">
        <v>-3.8265345228999998</v>
      </c>
      <c r="F32" s="3">
        <v>-0.6640645946</v>
      </c>
      <c r="G32" t="s">
        <v>158</v>
      </c>
      <c r="H32" t="s">
        <v>159</v>
      </c>
      <c r="I32" t="s">
        <v>160</v>
      </c>
    </row>
    <row r="33" spans="1:9" x14ac:dyDescent="0.3">
      <c r="A33" t="s">
        <v>143</v>
      </c>
      <c r="B33" t="s">
        <v>30</v>
      </c>
      <c r="C33" t="s">
        <v>161</v>
      </c>
      <c r="D33" t="s">
        <v>162</v>
      </c>
      <c r="E33" s="2">
        <v>-3.7857182186</v>
      </c>
      <c r="F33" s="3">
        <v>-0.6640645946</v>
      </c>
      <c r="G33" t="s">
        <v>163</v>
      </c>
      <c r="H33" t="s">
        <v>164</v>
      </c>
      <c r="I33" t="s">
        <v>165</v>
      </c>
    </row>
    <row r="34" spans="1:9" x14ac:dyDescent="0.3">
      <c r="A34" t="s">
        <v>143</v>
      </c>
      <c r="B34" t="s">
        <v>30</v>
      </c>
      <c r="C34" t="s">
        <v>166</v>
      </c>
      <c r="D34" t="s">
        <v>167</v>
      </c>
      <c r="E34" s="2">
        <v>-3.5687887639000002</v>
      </c>
      <c r="F34" s="3">
        <v>-0.58509504570000004</v>
      </c>
      <c r="G34" t="s">
        <v>168</v>
      </c>
      <c r="H34" t="s">
        <v>169</v>
      </c>
      <c r="I34" t="s">
        <v>170</v>
      </c>
    </row>
    <row r="35" spans="1:9" x14ac:dyDescent="0.3">
      <c r="A35" t="s">
        <v>143</v>
      </c>
      <c r="B35" t="s">
        <v>30</v>
      </c>
      <c r="C35" t="s">
        <v>171</v>
      </c>
      <c r="D35" t="s">
        <v>172</v>
      </c>
      <c r="E35" s="2">
        <v>-2.9492638147000001</v>
      </c>
      <c r="F35" s="3">
        <v>-0.3627233923</v>
      </c>
      <c r="G35" t="s">
        <v>173</v>
      </c>
      <c r="H35" t="s">
        <v>174</v>
      </c>
      <c r="I35" t="s">
        <v>175</v>
      </c>
    </row>
    <row r="36" spans="1:9" x14ac:dyDescent="0.3">
      <c r="A36" t="s">
        <v>143</v>
      </c>
      <c r="B36" t="s">
        <v>30</v>
      </c>
      <c r="C36" t="s">
        <v>176</v>
      </c>
      <c r="D36" t="s">
        <v>177</v>
      </c>
      <c r="E36" s="2">
        <v>-2.9492638147000001</v>
      </c>
      <c r="F36" s="3">
        <v>-0.3627233923</v>
      </c>
      <c r="G36" t="s">
        <v>173</v>
      </c>
      <c r="H36" t="s">
        <v>174</v>
      </c>
      <c r="I36" t="s">
        <v>175</v>
      </c>
    </row>
    <row r="37" spans="1:9" x14ac:dyDescent="0.3">
      <c r="A37" t="s">
        <v>143</v>
      </c>
      <c r="B37" t="s">
        <v>30</v>
      </c>
      <c r="C37" t="s">
        <v>178</v>
      </c>
      <c r="D37" t="s">
        <v>179</v>
      </c>
      <c r="E37" s="2">
        <v>-2.8779179084000002</v>
      </c>
      <c r="F37" s="3">
        <v>-0.35832427569999997</v>
      </c>
      <c r="G37" t="s">
        <v>180</v>
      </c>
      <c r="H37" t="s">
        <v>181</v>
      </c>
      <c r="I37" t="s">
        <v>182</v>
      </c>
    </row>
    <row r="38" spans="1:9" x14ac:dyDescent="0.3">
      <c r="A38" t="s">
        <v>143</v>
      </c>
      <c r="B38" t="s">
        <v>30</v>
      </c>
      <c r="C38" t="s">
        <v>183</v>
      </c>
      <c r="D38" t="s">
        <v>184</v>
      </c>
      <c r="E38" s="2">
        <v>-2.5949978838000001</v>
      </c>
      <c r="F38" s="3">
        <v>-0.23152597550000001</v>
      </c>
      <c r="G38" t="s">
        <v>185</v>
      </c>
      <c r="H38" t="s">
        <v>186</v>
      </c>
      <c r="I38" t="s">
        <v>187</v>
      </c>
    </row>
    <row r="39" spans="1:9" x14ac:dyDescent="0.3">
      <c r="A39" t="s">
        <v>143</v>
      </c>
      <c r="B39" t="s">
        <v>30</v>
      </c>
      <c r="C39" t="s">
        <v>188</v>
      </c>
      <c r="D39" t="s">
        <v>189</v>
      </c>
      <c r="E39" s="2">
        <v>-2.5923381563999999</v>
      </c>
      <c r="F39" s="3">
        <v>-0.23152597550000001</v>
      </c>
      <c r="G39" t="s">
        <v>190</v>
      </c>
      <c r="H39" t="s">
        <v>191</v>
      </c>
      <c r="I39" t="s">
        <v>192</v>
      </c>
    </row>
    <row r="40" spans="1:9" x14ac:dyDescent="0.3">
      <c r="A40" t="s">
        <v>143</v>
      </c>
      <c r="B40" t="s">
        <v>30</v>
      </c>
      <c r="C40" t="s">
        <v>193</v>
      </c>
      <c r="D40" t="s">
        <v>194</v>
      </c>
      <c r="E40" s="2">
        <v>-2.3093574362</v>
      </c>
      <c r="F40" s="3">
        <v>-0.1383276856</v>
      </c>
      <c r="G40" t="s">
        <v>195</v>
      </c>
      <c r="H40" t="s">
        <v>196</v>
      </c>
      <c r="I40" t="s">
        <v>197</v>
      </c>
    </row>
    <row r="41" spans="1:9" x14ac:dyDescent="0.3">
      <c r="A41" t="s">
        <v>143</v>
      </c>
      <c r="B41" t="s">
        <v>30</v>
      </c>
      <c r="C41" t="s">
        <v>198</v>
      </c>
      <c r="D41" t="s">
        <v>199</v>
      </c>
      <c r="E41" s="2">
        <v>-2.1340559929</v>
      </c>
      <c r="F41" s="3">
        <v>-9.9917579699999995E-2</v>
      </c>
      <c r="G41" t="s">
        <v>200</v>
      </c>
      <c r="H41" t="s">
        <v>201</v>
      </c>
      <c r="I41" t="s">
        <v>202</v>
      </c>
    </row>
    <row r="42" spans="1:9" x14ac:dyDescent="0.3">
      <c r="A42" t="s">
        <v>143</v>
      </c>
      <c r="B42" t="s">
        <v>30</v>
      </c>
      <c r="C42" t="s">
        <v>203</v>
      </c>
      <c r="D42" t="s">
        <v>204</v>
      </c>
      <c r="E42" s="2">
        <v>-2.1340559929</v>
      </c>
      <c r="F42" s="3">
        <v>-9.9917579699999995E-2</v>
      </c>
      <c r="G42" t="s">
        <v>200</v>
      </c>
      <c r="H42" t="s">
        <v>201</v>
      </c>
      <c r="I42" t="s">
        <v>202</v>
      </c>
    </row>
    <row r="43" spans="1:9" x14ac:dyDescent="0.3">
      <c r="A43" t="s">
        <v>143</v>
      </c>
      <c r="B43" t="s">
        <v>30</v>
      </c>
      <c r="C43" t="s">
        <v>205</v>
      </c>
      <c r="D43" t="s">
        <v>206</v>
      </c>
      <c r="E43" s="2">
        <v>-2.0748772531999999</v>
      </c>
      <c r="F43" s="3">
        <v>-7.9258968099999993E-2</v>
      </c>
      <c r="G43" t="s">
        <v>63</v>
      </c>
      <c r="H43" t="s">
        <v>207</v>
      </c>
      <c r="I43" t="s">
        <v>208</v>
      </c>
    </row>
    <row r="44" spans="1:9" x14ac:dyDescent="0.3">
      <c r="A44" t="s">
        <v>209</v>
      </c>
      <c r="B44" t="s">
        <v>210</v>
      </c>
      <c r="C44" t="s">
        <v>211</v>
      </c>
      <c r="D44" t="s">
        <v>212</v>
      </c>
      <c r="E44" s="2">
        <v>-4.6866543914000003</v>
      </c>
      <c r="F44" s="3">
        <v>-1.1178427360000001</v>
      </c>
      <c r="G44" t="s">
        <v>213</v>
      </c>
      <c r="H44" t="s">
        <v>214</v>
      </c>
      <c r="I44" t="s">
        <v>215</v>
      </c>
    </row>
    <row r="45" spans="1:9" x14ac:dyDescent="0.3">
      <c r="A45" t="s">
        <v>216</v>
      </c>
      <c r="B45" t="s">
        <v>210</v>
      </c>
      <c r="C45" t="s">
        <v>211</v>
      </c>
      <c r="D45" t="s">
        <v>212</v>
      </c>
      <c r="E45" s="2">
        <v>-4.6866543914000003</v>
      </c>
      <c r="F45" s="3">
        <v>-1.1178427360000001</v>
      </c>
      <c r="G45" t="s">
        <v>213</v>
      </c>
      <c r="H45" t="s">
        <v>217</v>
      </c>
      <c r="I45" t="s">
        <v>218</v>
      </c>
    </row>
    <row r="46" spans="1:9" x14ac:dyDescent="0.3">
      <c r="A46" t="s">
        <v>216</v>
      </c>
      <c r="B46" t="s">
        <v>30</v>
      </c>
      <c r="C46" t="s">
        <v>219</v>
      </c>
      <c r="D46" t="s">
        <v>220</v>
      </c>
      <c r="E46" s="2">
        <v>-3.7857182186</v>
      </c>
      <c r="F46" s="3">
        <v>-0.6640645946</v>
      </c>
      <c r="G46" t="s">
        <v>163</v>
      </c>
      <c r="H46" t="s">
        <v>221</v>
      </c>
      <c r="I46" t="s">
        <v>222</v>
      </c>
    </row>
    <row r="47" spans="1:9" x14ac:dyDescent="0.3">
      <c r="A47" t="s">
        <v>216</v>
      </c>
      <c r="B47" t="s">
        <v>30</v>
      </c>
      <c r="C47" t="s">
        <v>223</v>
      </c>
      <c r="D47" t="s">
        <v>224</v>
      </c>
      <c r="E47" s="2">
        <v>-2.6638314337</v>
      </c>
      <c r="F47" s="3">
        <v>-0.24114781399999999</v>
      </c>
      <c r="G47" t="s">
        <v>225</v>
      </c>
      <c r="H47" t="s">
        <v>226</v>
      </c>
      <c r="I47" t="s">
        <v>227</v>
      </c>
    </row>
    <row r="48" spans="1:9" x14ac:dyDescent="0.3">
      <c r="A48" t="s">
        <v>216</v>
      </c>
      <c r="B48" t="s">
        <v>30</v>
      </c>
      <c r="C48" t="s">
        <v>228</v>
      </c>
      <c r="D48" t="s">
        <v>229</v>
      </c>
      <c r="E48" s="2">
        <v>-2.4247417775</v>
      </c>
      <c r="F48" s="3">
        <v>-0.15138571170000001</v>
      </c>
      <c r="G48" t="s">
        <v>230</v>
      </c>
      <c r="H48" t="s">
        <v>231</v>
      </c>
      <c r="I48" t="s">
        <v>232</v>
      </c>
    </row>
    <row r="49" spans="1:9" x14ac:dyDescent="0.3">
      <c r="A49" t="s">
        <v>216</v>
      </c>
      <c r="B49" t="s">
        <v>19</v>
      </c>
      <c r="C49" t="s">
        <v>233</v>
      </c>
      <c r="D49" t="s">
        <v>234</v>
      </c>
      <c r="E49" s="2">
        <v>-2.3042660687000001</v>
      </c>
      <c r="F49" s="3">
        <v>-0.1383276856</v>
      </c>
      <c r="G49" t="s">
        <v>235</v>
      </c>
      <c r="H49" t="s">
        <v>236</v>
      </c>
      <c r="I49" t="s">
        <v>237</v>
      </c>
    </row>
    <row r="50" spans="1:9" x14ac:dyDescent="0.3">
      <c r="A50" t="s">
        <v>216</v>
      </c>
      <c r="B50" t="s">
        <v>10</v>
      </c>
      <c r="C50" t="s">
        <v>238</v>
      </c>
      <c r="D50" t="s">
        <v>239</v>
      </c>
      <c r="E50" s="2">
        <v>-2.2885936314999999</v>
      </c>
      <c r="F50" s="3">
        <v>-0.13510368910000001</v>
      </c>
      <c r="G50" t="s">
        <v>240</v>
      </c>
      <c r="H50" t="s">
        <v>241</v>
      </c>
      <c r="I50" t="s">
        <v>242</v>
      </c>
    </row>
    <row r="51" spans="1:9" x14ac:dyDescent="0.3">
      <c r="A51" t="s">
        <v>216</v>
      </c>
      <c r="B51" t="s">
        <v>30</v>
      </c>
      <c r="C51" t="s">
        <v>243</v>
      </c>
      <c r="D51" t="s">
        <v>244</v>
      </c>
      <c r="E51" s="2">
        <v>-2.2790337078</v>
      </c>
      <c r="F51" s="3">
        <v>-0.13510368910000001</v>
      </c>
      <c r="G51" t="s">
        <v>245</v>
      </c>
      <c r="H51" t="s">
        <v>246</v>
      </c>
      <c r="I51" t="s">
        <v>247</v>
      </c>
    </row>
    <row r="52" spans="1:9" x14ac:dyDescent="0.3">
      <c r="A52" t="s">
        <v>216</v>
      </c>
      <c r="B52" t="s">
        <v>30</v>
      </c>
      <c r="C52" t="s">
        <v>248</v>
      </c>
      <c r="D52" t="s">
        <v>249</v>
      </c>
      <c r="E52" s="2">
        <v>-2.2639920938999998</v>
      </c>
      <c r="F52" s="3">
        <v>-0.1287505206</v>
      </c>
      <c r="G52" t="s">
        <v>250</v>
      </c>
      <c r="H52" t="s">
        <v>246</v>
      </c>
      <c r="I52" t="s">
        <v>247</v>
      </c>
    </row>
    <row r="53" spans="1:9" x14ac:dyDescent="0.3">
      <c r="A53" t="s">
        <v>216</v>
      </c>
      <c r="B53" t="s">
        <v>30</v>
      </c>
      <c r="C53" t="s">
        <v>251</v>
      </c>
      <c r="D53" t="s">
        <v>252</v>
      </c>
      <c r="E53" s="2">
        <v>-2.2321925839999999</v>
      </c>
      <c r="F53" s="3">
        <v>-0.1287505206</v>
      </c>
      <c r="G53" t="s">
        <v>253</v>
      </c>
      <c r="H53" t="s">
        <v>254</v>
      </c>
      <c r="I53" t="s">
        <v>255</v>
      </c>
    </row>
    <row r="54" spans="1:9" x14ac:dyDescent="0.3">
      <c r="A54" t="s">
        <v>216</v>
      </c>
      <c r="B54" t="s">
        <v>10</v>
      </c>
      <c r="C54" t="s">
        <v>256</v>
      </c>
      <c r="D54" t="s">
        <v>257</v>
      </c>
      <c r="E54" s="2">
        <v>-2.0826515060999999</v>
      </c>
      <c r="F54" s="3">
        <v>-7.9258968099999993E-2</v>
      </c>
      <c r="G54" t="s">
        <v>258</v>
      </c>
      <c r="H54" t="s">
        <v>259</v>
      </c>
      <c r="I54" t="s">
        <v>260</v>
      </c>
    </row>
    <row r="55" spans="1:9" x14ac:dyDescent="0.3">
      <c r="A55" t="s">
        <v>216</v>
      </c>
      <c r="B55" t="s">
        <v>30</v>
      </c>
      <c r="C55" t="s">
        <v>261</v>
      </c>
      <c r="D55" t="s">
        <v>262</v>
      </c>
      <c r="E55" s="2">
        <v>-2.0702334236</v>
      </c>
      <c r="F55" s="3">
        <v>-7.9258968099999993E-2</v>
      </c>
      <c r="G55" t="s">
        <v>263</v>
      </c>
      <c r="H55" t="s">
        <v>264</v>
      </c>
      <c r="I55" t="s">
        <v>265</v>
      </c>
    </row>
    <row r="56" spans="1:9" x14ac:dyDescent="0.3">
      <c r="A56" t="s">
        <v>216</v>
      </c>
      <c r="B56" t="s">
        <v>19</v>
      </c>
      <c r="C56" t="s">
        <v>266</v>
      </c>
      <c r="D56" t="s">
        <v>267</v>
      </c>
      <c r="E56" s="2">
        <v>-2.0547845565</v>
      </c>
      <c r="F56" s="3">
        <v>-7.9258968099999993E-2</v>
      </c>
      <c r="G56" t="s">
        <v>268</v>
      </c>
      <c r="H56" t="s">
        <v>269</v>
      </c>
      <c r="I56" t="s">
        <v>270</v>
      </c>
    </row>
    <row r="57" spans="1:9" x14ac:dyDescent="0.3">
      <c r="A57" t="s">
        <v>271</v>
      </c>
      <c r="B57" t="s">
        <v>30</v>
      </c>
      <c r="C57" t="s">
        <v>272</v>
      </c>
      <c r="D57" t="s">
        <v>273</v>
      </c>
      <c r="E57" s="2">
        <v>-4.4089368422000002</v>
      </c>
      <c r="F57" s="3">
        <v>-0.98625322250000003</v>
      </c>
      <c r="G57" t="s">
        <v>274</v>
      </c>
      <c r="H57" t="s">
        <v>275</v>
      </c>
      <c r="I57" t="s">
        <v>276</v>
      </c>
    </row>
    <row r="58" spans="1:9" x14ac:dyDescent="0.3">
      <c r="A58" t="s">
        <v>277</v>
      </c>
      <c r="B58" t="s">
        <v>30</v>
      </c>
      <c r="C58" t="s">
        <v>272</v>
      </c>
      <c r="D58" t="s">
        <v>273</v>
      </c>
      <c r="E58" s="2">
        <v>-4.4089368422000002</v>
      </c>
      <c r="F58" s="3">
        <v>-0.98625322250000003</v>
      </c>
      <c r="G58" t="s">
        <v>274</v>
      </c>
      <c r="H58" t="s">
        <v>278</v>
      </c>
      <c r="I58" t="s">
        <v>279</v>
      </c>
    </row>
    <row r="59" spans="1:9" x14ac:dyDescent="0.3">
      <c r="A59" t="s">
        <v>277</v>
      </c>
      <c r="B59" t="s">
        <v>30</v>
      </c>
      <c r="C59" t="s">
        <v>280</v>
      </c>
      <c r="D59" t="s">
        <v>281</v>
      </c>
      <c r="E59" s="2">
        <v>-3.1969827198999998</v>
      </c>
      <c r="F59" s="3">
        <v>-0.45514200059999999</v>
      </c>
      <c r="G59" t="s">
        <v>282</v>
      </c>
      <c r="H59" t="s">
        <v>283</v>
      </c>
      <c r="I59" t="s">
        <v>284</v>
      </c>
    </row>
    <row r="60" spans="1:9" x14ac:dyDescent="0.3">
      <c r="A60" t="s">
        <v>277</v>
      </c>
      <c r="B60" t="s">
        <v>30</v>
      </c>
      <c r="C60" t="s">
        <v>285</v>
      </c>
      <c r="D60" t="s">
        <v>286</v>
      </c>
      <c r="E60" s="2">
        <v>-2.6879990354999999</v>
      </c>
      <c r="F60" s="3">
        <v>-0.25422947350000002</v>
      </c>
      <c r="G60" t="s">
        <v>287</v>
      </c>
      <c r="H60" t="s">
        <v>288</v>
      </c>
      <c r="I60" t="s">
        <v>289</v>
      </c>
    </row>
    <row r="61" spans="1:9" x14ac:dyDescent="0.3">
      <c r="A61" t="s">
        <v>277</v>
      </c>
      <c r="B61" t="s">
        <v>30</v>
      </c>
      <c r="C61" t="s">
        <v>290</v>
      </c>
      <c r="D61" t="s">
        <v>291</v>
      </c>
      <c r="E61" s="2">
        <v>-2.3806067958999999</v>
      </c>
      <c r="F61" s="3">
        <v>-0.1437051087</v>
      </c>
      <c r="G61" t="s">
        <v>292</v>
      </c>
      <c r="H61" t="s">
        <v>293</v>
      </c>
      <c r="I61" t="s">
        <v>294</v>
      </c>
    </row>
    <row r="62" spans="1:9" x14ac:dyDescent="0.3">
      <c r="A62" t="s">
        <v>277</v>
      </c>
      <c r="B62" t="s">
        <v>30</v>
      </c>
      <c r="C62" t="s">
        <v>295</v>
      </c>
      <c r="D62" t="s">
        <v>296</v>
      </c>
      <c r="E62" s="2">
        <v>-2.3206770232</v>
      </c>
      <c r="F62" s="3">
        <v>-0.1383276856</v>
      </c>
      <c r="G62" t="s">
        <v>297</v>
      </c>
      <c r="H62" t="s">
        <v>298</v>
      </c>
      <c r="I62" t="s">
        <v>299</v>
      </c>
    </row>
    <row r="63" spans="1:9" x14ac:dyDescent="0.3">
      <c r="A63" t="s">
        <v>277</v>
      </c>
      <c r="B63" t="s">
        <v>30</v>
      </c>
      <c r="C63" t="s">
        <v>300</v>
      </c>
      <c r="D63" t="s">
        <v>301</v>
      </c>
      <c r="E63" s="2">
        <v>-2.3177627673000001</v>
      </c>
      <c r="F63" s="3">
        <v>-0.1383276856</v>
      </c>
      <c r="G63" t="s">
        <v>302</v>
      </c>
      <c r="H63" t="s">
        <v>303</v>
      </c>
      <c r="I63" t="s">
        <v>304</v>
      </c>
    </row>
    <row r="64" spans="1:9" x14ac:dyDescent="0.3">
      <c r="A64" t="s">
        <v>277</v>
      </c>
      <c r="B64" t="s">
        <v>30</v>
      </c>
      <c r="C64" t="s">
        <v>305</v>
      </c>
      <c r="D64" t="s">
        <v>306</v>
      </c>
      <c r="E64" s="2">
        <v>-2.3068726436000002</v>
      </c>
      <c r="F64" s="3">
        <v>-0.1383276856</v>
      </c>
      <c r="G64" t="s">
        <v>307</v>
      </c>
      <c r="H64" t="s">
        <v>308</v>
      </c>
      <c r="I64" t="s">
        <v>309</v>
      </c>
    </row>
    <row r="65" spans="1:9" x14ac:dyDescent="0.3">
      <c r="A65" t="s">
        <v>277</v>
      </c>
      <c r="B65" t="s">
        <v>30</v>
      </c>
      <c r="C65" t="s">
        <v>310</v>
      </c>
      <c r="D65" t="s">
        <v>311</v>
      </c>
      <c r="E65" s="2">
        <v>-2.2342176971000001</v>
      </c>
      <c r="F65" s="3">
        <v>-0.1287505206</v>
      </c>
      <c r="G65" t="s">
        <v>312</v>
      </c>
      <c r="H65" t="s">
        <v>313</v>
      </c>
      <c r="I65" t="s">
        <v>314</v>
      </c>
    </row>
    <row r="66" spans="1:9" x14ac:dyDescent="0.3">
      <c r="A66" t="s">
        <v>277</v>
      </c>
      <c r="B66" t="s">
        <v>30</v>
      </c>
      <c r="C66" t="s">
        <v>315</v>
      </c>
      <c r="D66" t="s">
        <v>316</v>
      </c>
      <c r="E66" s="2">
        <v>-2.1903147514999999</v>
      </c>
      <c r="F66" s="3">
        <v>-0.1211901787</v>
      </c>
      <c r="G66" t="s">
        <v>317</v>
      </c>
      <c r="H66" t="s">
        <v>313</v>
      </c>
      <c r="I66" t="s">
        <v>314</v>
      </c>
    </row>
    <row r="67" spans="1:9" x14ac:dyDescent="0.3">
      <c r="A67" t="s">
        <v>277</v>
      </c>
      <c r="B67" t="s">
        <v>30</v>
      </c>
      <c r="C67" t="s">
        <v>318</v>
      </c>
      <c r="D67" t="s">
        <v>319</v>
      </c>
      <c r="E67" s="2">
        <v>-2.1162303622</v>
      </c>
      <c r="F67" s="3">
        <v>-9.1486751199999994E-2</v>
      </c>
      <c r="G67" t="s">
        <v>320</v>
      </c>
      <c r="H67" t="s">
        <v>321</v>
      </c>
      <c r="I67" t="s">
        <v>322</v>
      </c>
    </row>
    <row r="68" spans="1:9" x14ac:dyDescent="0.3">
      <c r="A68" t="s">
        <v>277</v>
      </c>
      <c r="B68" t="s">
        <v>30</v>
      </c>
      <c r="C68" t="s">
        <v>323</v>
      </c>
      <c r="D68" t="s">
        <v>324</v>
      </c>
      <c r="E68" s="2">
        <v>-2.0865942738999999</v>
      </c>
      <c r="F68" s="3">
        <v>-7.9258968099999993E-2</v>
      </c>
      <c r="G68" t="s">
        <v>325</v>
      </c>
      <c r="H68" t="s">
        <v>326</v>
      </c>
      <c r="I68" t="s">
        <v>327</v>
      </c>
    </row>
    <row r="69" spans="1:9" x14ac:dyDescent="0.3">
      <c r="A69" t="s">
        <v>277</v>
      </c>
      <c r="B69" t="s">
        <v>30</v>
      </c>
      <c r="C69" t="s">
        <v>328</v>
      </c>
      <c r="D69" t="s">
        <v>329</v>
      </c>
      <c r="E69" s="2">
        <v>-2.0791899506</v>
      </c>
      <c r="F69" s="3">
        <v>-7.9258968099999993E-2</v>
      </c>
      <c r="G69" t="s">
        <v>330</v>
      </c>
      <c r="H69" t="s">
        <v>331</v>
      </c>
      <c r="I69" t="s">
        <v>332</v>
      </c>
    </row>
    <row r="70" spans="1:9" x14ac:dyDescent="0.3">
      <c r="A70" t="s">
        <v>333</v>
      </c>
      <c r="B70" t="s">
        <v>30</v>
      </c>
      <c r="C70" t="s">
        <v>334</v>
      </c>
      <c r="D70" t="s">
        <v>335</v>
      </c>
      <c r="E70" s="2">
        <v>-3.9931514693999999</v>
      </c>
      <c r="F70" s="3">
        <v>-0.67961231909999997</v>
      </c>
      <c r="G70" t="s">
        <v>336</v>
      </c>
      <c r="H70" t="s">
        <v>337</v>
      </c>
      <c r="I70" t="s">
        <v>338</v>
      </c>
    </row>
    <row r="71" spans="1:9" x14ac:dyDescent="0.3">
      <c r="A71" t="s">
        <v>339</v>
      </c>
      <c r="B71" t="s">
        <v>30</v>
      </c>
      <c r="C71" t="s">
        <v>334</v>
      </c>
      <c r="D71" t="s">
        <v>335</v>
      </c>
      <c r="E71" s="2">
        <v>-3.9931514693999999</v>
      </c>
      <c r="F71" s="3">
        <v>-0.67961231909999997</v>
      </c>
      <c r="G71" t="s">
        <v>336</v>
      </c>
      <c r="H71" t="s">
        <v>340</v>
      </c>
      <c r="I71" t="s">
        <v>341</v>
      </c>
    </row>
    <row r="72" spans="1:9" x14ac:dyDescent="0.3">
      <c r="A72" t="s">
        <v>339</v>
      </c>
      <c r="B72" t="s">
        <v>30</v>
      </c>
      <c r="C72" t="s">
        <v>342</v>
      </c>
      <c r="D72" t="s">
        <v>343</v>
      </c>
      <c r="E72" s="2">
        <v>-3.5872082459999999</v>
      </c>
      <c r="F72" s="3">
        <v>-0.58509504570000004</v>
      </c>
      <c r="G72" t="s">
        <v>344</v>
      </c>
      <c r="H72" t="s">
        <v>345</v>
      </c>
      <c r="I72" t="s">
        <v>346</v>
      </c>
    </row>
    <row r="73" spans="1:9" x14ac:dyDescent="0.3">
      <c r="A73" t="s">
        <v>339</v>
      </c>
      <c r="B73" t="s">
        <v>30</v>
      </c>
      <c r="C73" t="s">
        <v>347</v>
      </c>
      <c r="D73" t="s">
        <v>348</v>
      </c>
      <c r="E73" s="2">
        <v>-3.4333355881999998</v>
      </c>
      <c r="F73" s="3">
        <v>-0.5379814061</v>
      </c>
      <c r="G73" t="s">
        <v>349</v>
      </c>
      <c r="H73" t="s">
        <v>350</v>
      </c>
      <c r="I73" t="s">
        <v>351</v>
      </c>
    </row>
    <row r="74" spans="1:9" x14ac:dyDescent="0.3">
      <c r="A74" t="s">
        <v>339</v>
      </c>
      <c r="B74" t="s">
        <v>30</v>
      </c>
      <c r="C74" t="s">
        <v>352</v>
      </c>
      <c r="D74" t="s">
        <v>353</v>
      </c>
      <c r="E74" s="2">
        <v>-3.4022976374999998</v>
      </c>
      <c r="F74" s="3">
        <v>-0.53688035030000003</v>
      </c>
      <c r="G74" t="s">
        <v>354</v>
      </c>
      <c r="H74" t="s">
        <v>355</v>
      </c>
      <c r="I74" t="s">
        <v>356</v>
      </c>
    </row>
    <row r="75" spans="1:9" x14ac:dyDescent="0.3">
      <c r="A75" t="s">
        <v>339</v>
      </c>
      <c r="B75" t="s">
        <v>30</v>
      </c>
      <c r="C75" t="s">
        <v>357</v>
      </c>
      <c r="D75" t="s">
        <v>358</v>
      </c>
      <c r="E75" s="2">
        <v>-3.3271311131000001</v>
      </c>
      <c r="F75" s="3">
        <v>-0.50650748469999995</v>
      </c>
      <c r="G75" t="s">
        <v>359</v>
      </c>
      <c r="H75" t="s">
        <v>360</v>
      </c>
      <c r="I75" t="s">
        <v>361</v>
      </c>
    </row>
    <row r="76" spans="1:9" x14ac:dyDescent="0.3">
      <c r="A76" t="s">
        <v>339</v>
      </c>
      <c r="B76" t="s">
        <v>30</v>
      </c>
      <c r="C76" t="s">
        <v>362</v>
      </c>
      <c r="D76" t="s">
        <v>363</v>
      </c>
      <c r="E76" s="2">
        <v>-3.1818052690999998</v>
      </c>
      <c r="F76" s="3">
        <v>-0.45514200059999999</v>
      </c>
      <c r="G76" t="s">
        <v>364</v>
      </c>
      <c r="H76" t="s">
        <v>365</v>
      </c>
      <c r="I76" t="s">
        <v>366</v>
      </c>
    </row>
    <row r="77" spans="1:9" x14ac:dyDescent="0.3">
      <c r="A77" t="s">
        <v>339</v>
      </c>
      <c r="B77" t="s">
        <v>30</v>
      </c>
      <c r="C77" t="s">
        <v>367</v>
      </c>
      <c r="D77" t="s">
        <v>368</v>
      </c>
      <c r="E77" s="2">
        <v>-3.1749659804000001</v>
      </c>
      <c r="F77" s="3">
        <v>-0.45514200059999999</v>
      </c>
      <c r="G77" t="s">
        <v>369</v>
      </c>
      <c r="H77" t="s">
        <v>370</v>
      </c>
      <c r="I77" t="s">
        <v>371</v>
      </c>
    </row>
    <row r="78" spans="1:9" x14ac:dyDescent="0.3">
      <c r="A78" t="s">
        <v>339</v>
      </c>
      <c r="B78" t="s">
        <v>30</v>
      </c>
      <c r="C78" t="s">
        <v>372</v>
      </c>
      <c r="D78" t="s">
        <v>373</v>
      </c>
      <c r="E78" s="2">
        <v>-3.0098728174999998</v>
      </c>
      <c r="F78" s="3">
        <v>-0.37555961339999999</v>
      </c>
      <c r="G78" t="s">
        <v>374</v>
      </c>
      <c r="H78" t="s">
        <v>375</v>
      </c>
      <c r="I78" t="s">
        <v>376</v>
      </c>
    </row>
    <row r="79" spans="1:9" x14ac:dyDescent="0.3">
      <c r="A79" t="s">
        <v>339</v>
      </c>
      <c r="B79" t="s">
        <v>30</v>
      </c>
      <c r="C79" t="s">
        <v>377</v>
      </c>
      <c r="D79" t="s">
        <v>378</v>
      </c>
      <c r="E79" s="2">
        <v>-2.9049889239</v>
      </c>
      <c r="F79" s="3">
        <v>-0.35832427569999997</v>
      </c>
      <c r="G79" t="s">
        <v>379</v>
      </c>
      <c r="H79" t="s">
        <v>380</v>
      </c>
      <c r="I79" t="s">
        <v>381</v>
      </c>
    </row>
    <row r="80" spans="1:9" x14ac:dyDescent="0.3">
      <c r="A80" t="s">
        <v>339</v>
      </c>
      <c r="B80" t="s">
        <v>30</v>
      </c>
      <c r="C80" t="s">
        <v>382</v>
      </c>
      <c r="D80" t="s">
        <v>383</v>
      </c>
      <c r="E80" s="2">
        <v>-2.8983478479999998</v>
      </c>
      <c r="F80" s="3">
        <v>-0.35832427569999997</v>
      </c>
      <c r="G80" t="s">
        <v>384</v>
      </c>
      <c r="H80" t="s">
        <v>385</v>
      </c>
      <c r="I80" t="s">
        <v>386</v>
      </c>
    </row>
    <row r="81" spans="1:9" x14ac:dyDescent="0.3">
      <c r="A81" t="s">
        <v>339</v>
      </c>
      <c r="B81" t="s">
        <v>30</v>
      </c>
      <c r="C81" t="s">
        <v>387</v>
      </c>
      <c r="D81" t="s">
        <v>388</v>
      </c>
      <c r="E81" s="2">
        <v>-2.7218131305000002</v>
      </c>
      <c r="F81" s="3">
        <v>-0.26694482739999997</v>
      </c>
      <c r="G81" t="s">
        <v>389</v>
      </c>
      <c r="H81" t="s">
        <v>390</v>
      </c>
      <c r="I81" t="s">
        <v>391</v>
      </c>
    </row>
    <row r="82" spans="1:9" x14ac:dyDescent="0.3">
      <c r="A82" t="s">
        <v>339</v>
      </c>
      <c r="B82" t="s">
        <v>30</v>
      </c>
      <c r="C82" t="s">
        <v>392</v>
      </c>
      <c r="D82" t="s">
        <v>393</v>
      </c>
      <c r="E82" s="2">
        <v>-2.4495074071</v>
      </c>
      <c r="F82" s="3">
        <v>-0.15485360100000001</v>
      </c>
      <c r="G82" t="s">
        <v>394</v>
      </c>
      <c r="H82" t="s">
        <v>395</v>
      </c>
      <c r="I82" t="s">
        <v>396</v>
      </c>
    </row>
    <row r="83" spans="1:9" x14ac:dyDescent="0.3">
      <c r="A83" t="s">
        <v>339</v>
      </c>
      <c r="B83" t="s">
        <v>30</v>
      </c>
      <c r="C83" t="s">
        <v>397</v>
      </c>
      <c r="D83" t="s">
        <v>398</v>
      </c>
      <c r="E83" s="2">
        <v>-2.4318647225999999</v>
      </c>
      <c r="F83" s="3">
        <v>-0.15138571170000001</v>
      </c>
      <c r="G83" t="s">
        <v>399</v>
      </c>
      <c r="H83" t="s">
        <v>400</v>
      </c>
      <c r="I83" t="s">
        <v>401</v>
      </c>
    </row>
    <row r="84" spans="1:9" x14ac:dyDescent="0.3">
      <c r="A84" t="s">
        <v>402</v>
      </c>
      <c r="B84" t="s">
        <v>210</v>
      </c>
      <c r="C84" t="s">
        <v>403</v>
      </c>
      <c r="D84" t="s">
        <v>404</v>
      </c>
      <c r="E84" s="2">
        <v>-3.8562162665000002</v>
      </c>
      <c r="F84" s="3">
        <v>-0.6640645946</v>
      </c>
      <c r="G84" t="s">
        <v>405</v>
      </c>
      <c r="H84" t="s">
        <v>406</v>
      </c>
      <c r="I84" t="s">
        <v>407</v>
      </c>
    </row>
    <row r="85" spans="1:9" x14ac:dyDescent="0.3">
      <c r="A85" t="s">
        <v>408</v>
      </c>
      <c r="B85" t="s">
        <v>210</v>
      </c>
      <c r="C85" t="s">
        <v>403</v>
      </c>
      <c r="D85" t="s">
        <v>404</v>
      </c>
      <c r="E85" s="2">
        <v>-3.8562162665000002</v>
      </c>
      <c r="F85" s="3">
        <v>-0.6640645946</v>
      </c>
      <c r="G85" t="s">
        <v>405</v>
      </c>
      <c r="H85" t="s">
        <v>409</v>
      </c>
      <c r="I85" t="s">
        <v>410</v>
      </c>
    </row>
    <row r="86" spans="1:9" x14ac:dyDescent="0.3">
      <c r="A86" t="s">
        <v>408</v>
      </c>
      <c r="B86" t="s">
        <v>30</v>
      </c>
      <c r="C86" t="s">
        <v>411</v>
      </c>
      <c r="D86" t="s">
        <v>412</v>
      </c>
      <c r="E86" s="2">
        <v>-2.9009081998999999</v>
      </c>
      <c r="F86" s="3">
        <v>-0.35832427569999997</v>
      </c>
      <c r="G86" t="s">
        <v>413</v>
      </c>
      <c r="H86" t="s">
        <v>414</v>
      </c>
      <c r="I86" t="s">
        <v>415</v>
      </c>
    </row>
    <row r="87" spans="1:9" x14ac:dyDescent="0.3">
      <c r="A87" t="s">
        <v>408</v>
      </c>
      <c r="B87" t="s">
        <v>210</v>
      </c>
      <c r="C87" t="s">
        <v>416</v>
      </c>
      <c r="D87" t="s">
        <v>417</v>
      </c>
      <c r="E87" s="2">
        <v>-2.3510999381</v>
      </c>
      <c r="F87" s="3">
        <v>-0.1437051087</v>
      </c>
      <c r="G87" t="s">
        <v>418</v>
      </c>
      <c r="H87" t="s">
        <v>419</v>
      </c>
      <c r="I87" t="s">
        <v>420</v>
      </c>
    </row>
    <row r="88" spans="1:9" x14ac:dyDescent="0.3">
      <c r="A88" t="s">
        <v>408</v>
      </c>
      <c r="B88" t="s">
        <v>30</v>
      </c>
      <c r="C88" t="s">
        <v>421</v>
      </c>
      <c r="D88" t="s">
        <v>422</v>
      </c>
      <c r="E88" s="2">
        <v>-2.3180324504000001</v>
      </c>
      <c r="F88" s="3">
        <v>-0.1383276856</v>
      </c>
      <c r="G88" t="s">
        <v>423</v>
      </c>
      <c r="H88" t="s">
        <v>424</v>
      </c>
      <c r="I88" t="s">
        <v>425</v>
      </c>
    </row>
    <row r="89" spans="1:9" x14ac:dyDescent="0.3">
      <c r="A89" t="s">
        <v>408</v>
      </c>
      <c r="B89" t="s">
        <v>30</v>
      </c>
      <c r="C89" t="s">
        <v>426</v>
      </c>
      <c r="D89" t="s">
        <v>427</v>
      </c>
      <c r="E89" s="2">
        <v>-2.2690456430000001</v>
      </c>
      <c r="F89" s="3">
        <v>-0.1287505206</v>
      </c>
      <c r="G89" t="s">
        <v>428</v>
      </c>
      <c r="H89" t="s">
        <v>429</v>
      </c>
      <c r="I89" t="s">
        <v>430</v>
      </c>
    </row>
    <row r="90" spans="1:9" x14ac:dyDescent="0.3">
      <c r="A90" t="s">
        <v>408</v>
      </c>
      <c r="B90" t="s">
        <v>30</v>
      </c>
      <c r="C90" t="s">
        <v>431</v>
      </c>
      <c r="D90" t="s">
        <v>432</v>
      </c>
      <c r="E90" s="2">
        <v>-2.2425580799999998</v>
      </c>
      <c r="F90" s="3">
        <v>-0.1287505206</v>
      </c>
      <c r="G90" t="s">
        <v>433</v>
      </c>
      <c r="H90" t="s">
        <v>434</v>
      </c>
      <c r="I90" t="s">
        <v>435</v>
      </c>
    </row>
    <row r="91" spans="1:9" x14ac:dyDescent="0.3">
      <c r="A91" t="s">
        <v>408</v>
      </c>
      <c r="B91" t="s">
        <v>30</v>
      </c>
      <c r="C91" t="s">
        <v>436</v>
      </c>
      <c r="D91" t="s">
        <v>437</v>
      </c>
      <c r="E91" s="2">
        <v>-2.2062004821999999</v>
      </c>
      <c r="F91" s="3">
        <v>-0.1287505206</v>
      </c>
      <c r="G91" t="s">
        <v>438</v>
      </c>
      <c r="H91" t="s">
        <v>439</v>
      </c>
      <c r="I91" t="s">
        <v>440</v>
      </c>
    </row>
    <row r="92" spans="1:9" x14ac:dyDescent="0.3">
      <c r="A92" t="s">
        <v>408</v>
      </c>
      <c r="B92" t="s">
        <v>30</v>
      </c>
      <c r="C92" t="s">
        <v>441</v>
      </c>
      <c r="D92" t="s">
        <v>442</v>
      </c>
      <c r="E92" s="2">
        <v>-2.1488284527000001</v>
      </c>
      <c r="F92" s="3">
        <v>-9.9917579699999995E-2</v>
      </c>
      <c r="G92" t="s">
        <v>443</v>
      </c>
      <c r="H92" t="s">
        <v>444</v>
      </c>
      <c r="I92" t="s">
        <v>445</v>
      </c>
    </row>
    <row r="93" spans="1:9" x14ac:dyDescent="0.3">
      <c r="A93" t="s">
        <v>408</v>
      </c>
      <c r="B93" t="s">
        <v>30</v>
      </c>
      <c r="C93" t="s">
        <v>446</v>
      </c>
      <c r="D93" t="s">
        <v>447</v>
      </c>
      <c r="E93" s="2">
        <v>-2.1423645373000002</v>
      </c>
      <c r="F93" s="3">
        <v>-9.9917579699999995E-2</v>
      </c>
      <c r="G93" t="s">
        <v>448</v>
      </c>
      <c r="H93" t="s">
        <v>449</v>
      </c>
      <c r="I93" t="s">
        <v>450</v>
      </c>
    </row>
    <row r="94" spans="1:9" x14ac:dyDescent="0.3">
      <c r="A94" t="s">
        <v>408</v>
      </c>
      <c r="B94" t="s">
        <v>30</v>
      </c>
      <c r="C94" t="s">
        <v>451</v>
      </c>
      <c r="D94" t="s">
        <v>452</v>
      </c>
      <c r="E94" s="2">
        <v>-2.0001623922</v>
      </c>
      <c r="F94" s="3">
        <v>-6.4819192400000003E-2</v>
      </c>
      <c r="G94" t="s">
        <v>453</v>
      </c>
      <c r="H94" t="s">
        <v>454</v>
      </c>
      <c r="I94" t="s">
        <v>455</v>
      </c>
    </row>
    <row r="95" spans="1:9" x14ac:dyDescent="0.3">
      <c r="A95" t="s">
        <v>456</v>
      </c>
      <c r="B95" t="s">
        <v>30</v>
      </c>
      <c r="C95" t="s">
        <v>457</v>
      </c>
      <c r="D95" t="s">
        <v>458</v>
      </c>
      <c r="E95" s="2">
        <v>-3.7231175824</v>
      </c>
      <c r="F95" s="3">
        <v>-0.63142718170000001</v>
      </c>
      <c r="G95" t="s">
        <v>459</v>
      </c>
      <c r="H95" t="s">
        <v>460</v>
      </c>
      <c r="I95" t="s">
        <v>461</v>
      </c>
    </row>
    <row r="96" spans="1:9" x14ac:dyDescent="0.3">
      <c r="A96" t="s">
        <v>462</v>
      </c>
      <c r="B96" t="s">
        <v>30</v>
      </c>
      <c r="C96" t="s">
        <v>457</v>
      </c>
      <c r="D96" t="s">
        <v>458</v>
      </c>
      <c r="E96" s="2">
        <v>-3.7231175824</v>
      </c>
      <c r="F96" s="3">
        <v>-0.63142718170000001</v>
      </c>
      <c r="G96" t="s">
        <v>459</v>
      </c>
      <c r="H96" t="s">
        <v>460</v>
      </c>
      <c r="I96" t="s">
        <v>461</v>
      </c>
    </row>
    <row r="97" spans="1:9" x14ac:dyDescent="0.3">
      <c r="A97" t="s">
        <v>462</v>
      </c>
      <c r="B97" t="s">
        <v>30</v>
      </c>
      <c r="C97" t="s">
        <v>463</v>
      </c>
      <c r="D97" t="s">
        <v>464</v>
      </c>
      <c r="E97" s="2">
        <v>-3.5197854469999998</v>
      </c>
      <c r="F97" s="3">
        <v>-0.58509504570000004</v>
      </c>
      <c r="G97" t="s">
        <v>465</v>
      </c>
      <c r="H97" t="s">
        <v>466</v>
      </c>
      <c r="I97" t="s">
        <v>467</v>
      </c>
    </row>
    <row r="98" spans="1:9" x14ac:dyDescent="0.3">
      <c r="A98" t="s">
        <v>462</v>
      </c>
      <c r="B98" t="s">
        <v>30</v>
      </c>
      <c r="C98" t="s">
        <v>468</v>
      </c>
      <c r="D98" t="s">
        <v>469</v>
      </c>
      <c r="E98" s="2">
        <v>-2.9780677426</v>
      </c>
      <c r="F98" s="3">
        <v>-0.3627233923</v>
      </c>
      <c r="G98" t="s">
        <v>470</v>
      </c>
      <c r="H98" t="s">
        <v>471</v>
      </c>
      <c r="I98" t="s">
        <v>472</v>
      </c>
    </row>
    <row r="99" spans="1:9" x14ac:dyDescent="0.3">
      <c r="A99" t="s">
        <v>462</v>
      </c>
      <c r="B99" t="s">
        <v>30</v>
      </c>
      <c r="C99" t="s">
        <v>473</v>
      </c>
      <c r="D99" t="s">
        <v>474</v>
      </c>
      <c r="E99" s="2">
        <v>-2.5297424125000001</v>
      </c>
      <c r="F99" s="3">
        <v>-0.196459204</v>
      </c>
      <c r="G99" t="s">
        <v>475</v>
      </c>
      <c r="H99" t="s">
        <v>476</v>
      </c>
      <c r="I99" t="s">
        <v>477</v>
      </c>
    </row>
    <row r="100" spans="1:9" x14ac:dyDescent="0.3">
      <c r="A100" t="s">
        <v>462</v>
      </c>
      <c r="B100" t="s">
        <v>30</v>
      </c>
      <c r="C100" t="s">
        <v>478</v>
      </c>
      <c r="D100" t="s">
        <v>479</v>
      </c>
      <c r="E100" s="2">
        <v>-2.5297424125000001</v>
      </c>
      <c r="F100" s="3">
        <v>-0.196459204</v>
      </c>
      <c r="G100" t="s">
        <v>475</v>
      </c>
      <c r="H100" t="s">
        <v>476</v>
      </c>
      <c r="I100" t="s">
        <v>477</v>
      </c>
    </row>
    <row r="101" spans="1:9" x14ac:dyDescent="0.3">
      <c r="A101" t="s">
        <v>480</v>
      </c>
      <c r="B101" t="s">
        <v>481</v>
      </c>
      <c r="C101" t="s">
        <v>482</v>
      </c>
      <c r="D101" t="s">
        <v>483</v>
      </c>
      <c r="E101" s="2">
        <v>-3.5750831290999998</v>
      </c>
      <c r="F101" s="3">
        <v>-0.58509504570000004</v>
      </c>
      <c r="G101" t="s">
        <v>484</v>
      </c>
      <c r="H101" t="s">
        <v>485</v>
      </c>
      <c r="I101" t="s">
        <v>486</v>
      </c>
    </row>
    <row r="102" spans="1:9" x14ac:dyDescent="0.3">
      <c r="A102" t="s">
        <v>487</v>
      </c>
      <c r="B102" t="s">
        <v>481</v>
      </c>
      <c r="C102" t="s">
        <v>482</v>
      </c>
      <c r="D102" t="s">
        <v>483</v>
      </c>
      <c r="E102" s="2">
        <v>-3.5750831290999998</v>
      </c>
      <c r="F102" s="3">
        <v>-0.58509504570000004</v>
      </c>
      <c r="G102" t="s">
        <v>484</v>
      </c>
      <c r="H102" t="s">
        <v>488</v>
      </c>
      <c r="I102" t="s">
        <v>489</v>
      </c>
    </row>
    <row r="103" spans="1:9" x14ac:dyDescent="0.3">
      <c r="A103" t="s">
        <v>487</v>
      </c>
      <c r="B103" t="s">
        <v>19</v>
      </c>
      <c r="C103" t="s">
        <v>490</v>
      </c>
      <c r="D103" t="s">
        <v>491</v>
      </c>
      <c r="E103" s="2">
        <v>-2.8406497435000002</v>
      </c>
      <c r="F103" s="3">
        <v>-0.3362960774</v>
      </c>
      <c r="G103" t="s">
        <v>492</v>
      </c>
      <c r="H103" t="s">
        <v>493</v>
      </c>
      <c r="I103" t="s">
        <v>494</v>
      </c>
    </row>
    <row r="104" spans="1:9" x14ac:dyDescent="0.3">
      <c r="A104" t="s">
        <v>487</v>
      </c>
      <c r="B104" t="s">
        <v>30</v>
      </c>
      <c r="C104" t="s">
        <v>495</v>
      </c>
      <c r="D104" t="s">
        <v>496</v>
      </c>
      <c r="E104" s="2">
        <v>-2.5807726674000002</v>
      </c>
      <c r="F104" s="3">
        <v>-0.23152597550000001</v>
      </c>
      <c r="G104" t="s">
        <v>497</v>
      </c>
      <c r="H104" t="s">
        <v>488</v>
      </c>
      <c r="I104" t="s">
        <v>489</v>
      </c>
    </row>
    <row r="105" spans="1:9" x14ac:dyDescent="0.3">
      <c r="A105" t="s">
        <v>487</v>
      </c>
      <c r="B105" t="s">
        <v>30</v>
      </c>
      <c r="C105" t="s">
        <v>498</v>
      </c>
      <c r="D105" t="s">
        <v>499</v>
      </c>
      <c r="E105" s="2">
        <v>-2.4805406475999998</v>
      </c>
      <c r="F105" s="3">
        <v>-0.17064854099999999</v>
      </c>
      <c r="G105" t="s">
        <v>500</v>
      </c>
      <c r="H105" t="s">
        <v>501</v>
      </c>
      <c r="I105" t="s">
        <v>502</v>
      </c>
    </row>
    <row r="106" spans="1:9" x14ac:dyDescent="0.3">
      <c r="A106" t="s">
        <v>487</v>
      </c>
      <c r="B106" t="s">
        <v>30</v>
      </c>
      <c r="C106" t="s">
        <v>503</v>
      </c>
      <c r="D106" t="s">
        <v>504</v>
      </c>
      <c r="E106" s="2">
        <v>-2.4746423734</v>
      </c>
      <c r="F106" s="3">
        <v>-0.17064854099999999</v>
      </c>
      <c r="G106" t="s">
        <v>505</v>
      </c>
      <c r="H106" t="s">
        <v>488</v>
      </c>
      <c r="I106" t="s">
        <v>489</v>
      </c>
    </row>
    <row r="107" spans="1:9" x14ac:dyDescent="0.3">
      <c r="A107" t="s">
        <v>487</v>
      </c>
      <c r="B107" t="s">
        <v>210</v>
      </c>
      <c r="C107" t="s">
        <v>506</v>
      </c>
      <c r="D107" t="s">
        <v>507</v>
      </c>
      <c r="E107" s="2">
        <v>-2.2503589224999998</v>
      </c>
      <c r="F107" s="3">
        <v>-0.1287505206</v>
      </c>
      <c r="G107" t="s">
        <v>508</v>
      </c>
      <c r="H107" t="s">
        <v>501</v>
      </c>
      <c r="I107" t="s">
        <v>502</v>
      </c>
    </row>
    <row r="108" spans="1:9" x14ac:dyDescent="0.3">
      <c r="A108" t="s">
        <v>487</v>
      </c>
      <c r="B108" t="s">
        <v>210</v>
      </c>
      <c r="C108" t="s">
        <v>509</v>
      </c>
      <c r="D108" t="s">
        <v>510</v>
      </c>
      <c r="E108" s="2">
        <v>-2.0547845565</v>
      </c>
      <c r="F108" s="3">
        <v>-7.9258968099999993E-2</v>
      </c>
      <c r="G108" t="s">
        <v>268</v>
      </c>
      <c r="H108" t="s">
        <v>511</v>
      </c>
      <c r="I108" t="s">
        <v>512</v>
      </c>
    </row>
    <row r="109" spans="1:9" x14ac:dyDescent="0.3">
      <c r="A109" t="s">
        <v>513</v>
      </c>
      <c r="B109" t="s">
        <v>30</v>
      </c>
      <c r="C109" t="s">
        <v>514</v>
      </c>
      <c r="D109" t="s">
        <v>515</v>
      </c>
      <c r="E109" s="2">
        <v>-3.5316726170999999</v>
      </c>
      <c r="F109" s="3">
        <v>-0.58509504570000004</v>
      </c>
      <c r="G109" t="s">
        <v>516</v>
      </c>
      <c r="H109" t="s">
        <v>517</v>
      </c>
      <c r="I109" t="s">
        <v>518</v>
      </c>
    </row>
    <row r="110" spans="1:9" x14ac:dyDescent="0.3">
      <c r="A110" t="s">
        <v>519</v>
      </c>
      <c r="B110" t="s">
        <v>30</v>
      </c>
      <c r="C110" t="s">
        <v>514</v>
      </c>
      <c r="D110" t="s">
        <v>515</v>
      </c>
      <c r="E110" s="2">
        <v>-3.5316726170999999</v>
      </c>
      <c r="F110" s="3">
        <v>-0.58509504570000004</v>
      </c>
      <c r="G110" t="s">
        <v>516</v>
      </c>
      <c r="H110" t="s">
        <v>517</v>
      </c>
      <c r="I110" t="s">
        <v>518</v>
      </c>
    </row>
    <row r="111" spans="1:9" x14ac:dyDescent="0.3">
      <c r="A111" t="s">
        <v>519</v>
      </c>
      <c r="B111" t="s">
        <v>30</v>
      </c>
      <c r="C111" t="s">
        <v>520</v>
      </c>
      <c r="D111" t="s">
        <v>521</v>
      </c>
      <c r="E111" s="2">
        <v>-2.2790337078</v>
      </c>
      <c r="F111" s="3">
        <v>-0.13510368910000001</v>
      </c>
      <c r="G111" t="s">
        <v>245</v>
      </c>
      <c r="H111" t="s">
        <v>522</v>
      </c>
      <c r="I111" t="s">
        <v>523</v>
      </c>
    </row>
    <row r="112" spans="1:9" x14ac:dyDescent="0.3">
      <c r="A112" t="s">
        <v>524</v>
      </c>
      <c r="B112" t="s">
        <v>19</v>
      </c>
      <c r="C112" t="s">
        <v>525</v>
      </c>
      <c r="D112" t="s">
        <v>526</v>
      </c>
      <c r="E112" s="2">
        <v>-3.5133181241</v>
      </c>
      <c r="F112" s="3">
        <v>-0.58509504570000004</v>
      </c>
      <c r="G112" t="s">
        <v>527</v>
      </c>
      <c r="H112" t="s">
        <v>528</v>
      </c>
      <c r="I112" t="s">
        <v>529</v>
      </c>
    </row>
    <row r="113" spans="1:9" x14ac:dyDescent="0.3">
      <c r="A113" t="s">
        <v>530</v>
      </c>
      <c r="B113" t="s">
        <v>19</v>
      </c>
      <c r="C113" t="s">
        <v>525</v>
      </c>
      <c r="D113" t="s">
        <v>526</v>
      </c>
      <c r="E113" s="2">
        <v>-3.5133181241</v>
      </c>
      <c r="F113" s="3">
        <v>-0.58509504570000004</v>
      </c>
      <c r="G113" t="s">
        <v>527</v>
      </c>
      <c r="H113" t="s">
        <v>531</v>
      </c>
      <c r="I113" t="s">
        <v>532</v>
      </c>
    </row>
    <row r="114" spans="1:9" x14ac:dyDescent="0.3">
      <c r="A114" t="s">
        <v>530</v>
      </c>
      <c r="B114" t="s">
        <v>210</v>
      </c>
      <c r="C114" t="s">
        <v>533</v>
      </c>
      <c r="D114" t="s">
        <v>534</v>
      </c>
      <c r="E114" s="2">
        <v>-3.4255518240999998</v>
      </c>
      <c r="F114" s="3">
        <v>-0.5379814061</v>
      </c>
      <c r="G114" t="s">
        <v>535</v>
      </c>
      <c r="H114" t="s">
        <v>536</v>
      </c>
      <c r="I114" t="s">
        <v>537</v>
      </c>
    </row>
    <row r="115" spans="1:9" x14ac:dyDescent="0.3">
      <c r="A115" t="s">
        <v>530</v>
      </c>
      <c r="B115" t="s">
        <v>30</v>
      </c>
      <c r="C115" t="s">
        <v>538</v>
      </c>
      <c r="D115" t="s">
        <v>539</v>
      </c>
      <c r="E115" s="2">
        <v>-2.9328195961999999</v>
      </c>
      <c r="F115" s="3">
        <v>-0.35832427569999997</v>
      </c>
      <c r="G115" t="s">
        <v>540</v>
      </c>
      <c r="H115" t="s">
        <v>541</v>
      </c>
      <c r="I115" t="s">
        <v>542</v>
      </c>
    </row>
    <row r="116" spans="1:9" x14ac:dyDescent="0.3">
      <c r="A116" t="s">
        <v>530</v>
      </c>
      <c r="B116" t="s">
        <v>30</v>
      </c>
      <c r="C116" t="s">
        <v>543</v>
      </c>
      <c r="D116" t="s">
        <v>544</v>
      </c>
      <c r="E116" s="2">
        <v>-2.9087554790999999</v>
      </c>
      <c r="F116" s="3">
        <v>-0.35832427569999997</v>
      </c>
      <c r="G116" t="s">
        <v>545</v>
      </c>
      <c r="H116" t="s">
        <v>546</v>
      </c>
      <c r="I116" t="s">
        <v>547</v>
      </c>
    </row>
    <row r="117" spans="1:9" x14ac:dyDescent="0.3">
      <c r="A117" t="s">
        <v>530</v>
      </c>
      <c r="B117" t="s">
        <v>210</v>
      </c>
      <c r="C117" t="s">
        <v>548</v>
      </c>
      <c r="D117" t="s">
        <v>549</v>
      </c>
      <c r="E117" s="2">
        <v>-2.3042660687000001</v>
      </c>
      <c r="F117" s="3">
        <v>-0.1383276856</v>
      </c>
      <c r="G117" t="s">
        <v>235</v>
      </c>
      <c r="H117" t="s">
        <v>550</v>
      </c>
      <c r="I117" t="s">
        <v>551</v>
      </c>
    </row>
    <row r="118" spans="1:9" x14ac:dyDescent="0.3">
      <c r="A118" t="s">
        <v>552</v>
      </c>
      <c r="B118" t="s">
        <v>30</v>
      </c>
      <c r="C118" t="s">
        <v>553</v>
      </c>
      <c r="D118" t="s">
        <v>554</v>
      </c>
      <c r="E118" s="2">
        <v>-3.3500306750000002</v>
      </c>
      <c r="F118" s="3">
        <v>-0.51361277940000005</v>
      </c>
      <c r="G118" t="s">
        <v>555</v>
      </c>
      <c r="H118" t="s">
        <v>556</v>
      </c>
      <c r="I118" t="s">
        <v>557</v>
      </c>
    </row>
    <row r="119" spans="1:9" x14ac:dyDescent="0.3">
      <c r="A119" t="s">
        <v>558</v>
      </c>
      <c r="B119" t="s">
        <v>30</v>
      </c>
      <c r="C119" t="s">
        <v>553</v>
      </c>
      <c r="D119" t="s">
        <v>554</v>
      </c>
      <c r="E119" s="2">
        <v>-3.3500306750000002</v>
      </c>
      <c r="F119" s="3">
        <v>-0.51361277940000005</v>
      </c>
      <c r="G119" t="s">
        <v>555</v>
      </c>
      <c r="H119" t="s">
        <v>556</v>
      </c>
      <c r="I119" t="s">
        <v>557</v>
      </c>
    </row>
    <row r="120" spans="1:9" x14ac:dyDescent="0.3">
      <c r="A120" t="s">
        <v>559</v>
      </c>
      <c r="B120" t="s">
        <v>210</v>
      </c>
      <c r="C120" t="s">
        <v>560</v>
      </c>
      <c r="D120" t="s">
        <v>561</v>
      </c>
      <c r="E120" s="2">
        <v>-3.2578603208999999</v>
      </c>
      <c r="F120" s="3">
        <v>-0.45514200059999999</v>
      </c>
      <c r="G120" t="s">
        <v>562</v>
      </c>
      <c r="H120" t="s">
        <v>563</v>
      </c>
      <c r="I120" t="s">
        <v>564</v>
      </c>
    </row>
    <row r="121" spans="1:9" x14ac:dyDescent="0.3">
      <c r="A121" t="s">
        <v>565</v>
      </c>
      <c r="B121" t="s">
        <v>210</v>
      </c>
      <c r="C121" t="s">
        <v>560</v>
      </c>
      <c r="D121" t="s">
        <v>561</v>
      </c>
      <c r="E121" s="2">
        <v>-3.2578603208999999</v>
      </c>
      <c r="F121" s="3">
        <v>-0.45514200059999999</v>
      </c>
      <c r="G121" t="s">
        <v>562</v>
      </c>
      <c r="H121" t="s">
        <v>563</v>
      </c>
      <c r="I121" t="s">
        <v>564</v>
      </c>
    </row>
    <row r="122" spans="1:9" x14ac:dyDescent="0.3">
      <c r="A122" t="s">
        <v>565</v>
      </c>
      <c r="B122" t="s">
        <v>30</v>
      </c>
      <c r="C122" t="s">
        <v>566</v>
      </c>
      <c r="D122" t="s">
        <v>567</v>
      </c>
      <c r="E122" s="2">
        <v>-2.4191673714999999</v>
      </c>
      <c r="F122" s="3">
        <v>-0.15138571170000001</v>
      </c>
      <c r="G122" t="s">
        <v>568</v>
      </c>
      <c r="H122" t="s">
        <v>569</v>
      </c>
      <c r="I122" t="s">
        <v>570</v>
      </c>
    </row>
    <row r="123" spans="1:9" x14ac:dyDescent="0.3">
      <c r="A123" t="s">
        <v>565</v>
      </c>
      <c r="B123" t="s">
        <v>210</v>
      </c>
      <c r="C123" t="s">
        <v>571</v>
      </c>
      <c r="D123" t="s">
        <v>572</v>
      </c>
      <c r="E123" s="2">
        <v>-2.0102818429</v>
      </c>
      <c r="F123" s="3">
        <v>-6.8836044099999993E-2</v>
      </c>
      <c r="G123" t="s">
        <v>573</v>
      </c>
      <c r="H123" t="s">
        <v>574</v>
      </c>
      <c r="I123" t="s">
        <v>575</v>
      </c>
    </row>
    <row r="124" spans="1:9" x14ac:dyDescent="0.3">
      <c r="A124" t="s">
        <v>576</v>
      </c>
      <c r="B124" t="s">
        <v>210</v>
      </c>
      <c r="C124" t="s">
        <v>577</v>
      </c>
      <c r="D124" t="s">
        <v>578</v>
      </c>
      <c r="E124" s="2">
        <v>-3.1818052690999998</v>
      </c>
      <c r="F124" s="3">
        <v>-0.45514200059999999</v>
      </c>
      <c r="G124" t="s">
        <v>364</v>
      </c>
      <c r="H124" t="s">
        <v>579</v>
      </c>
      <c r="I124" t="s">
        <v>580</v>
      </c>
    </row>
    <row r="125" spans="1:9" x14ac:dyDescent="0.3">
      <c r="A125" t="s">
        <v>581</v>
      </c>
      <c r="B125" t="s">
        <v>210</v>
      </c>
      <c r="C125" t="s">
        <v>577</v>
      </c>
      <c r="D125" t="s">
        <v>578</v>
      </c>
      <c r="E125" s="2">
        <v>-3.1818052690999998</v>
      </c>
      <c r="F125" s="3">
        <v>-0.45514200059999999</v>
      </c>
      <c r="G125" t="s">
        <v>364</v>
      </c>
      <c r="H125" t="s">
        <v>582</v>
      </c>
      <c r="I125" t="s">
        <v>583</v>
      </c>
    </row>
    <row r="126" spans="1:9" x14ac:dyDescent="0.3">
      <c r="A126" t="s">
        <v>581</v>
      </c>
      <c r="B126" t="s">
        <v>210</v>
      </c>
      <c r="C126" t="s">
        <v>584</v>
      </c>
      <c r="D126" t="s">
        <v>585</v>
      </c>
      <c r="E126" s="2">
        <v>-2.4945852690999999</v>
      </c>
      <c r="F126" s="3">
        <v>-0.17064854099999999</v>
      </c>
      <c r="G126" t="s">
        <v>586</v>
      </c>
      <c r="H126" t="s">
        <v>587</v>
      </c>
      <c r="I126" t="s">
        <v>588</v>
      </c>
    </row>
    <row r="127" spans="1:9" x14ac:dyDescent="0.3">
      <c r="A127" t="s">
        <v>581</v>
      </c>
      <c r="B127" t="s">
        <v>210</v>
      </c>
      <c r="C127" t="s">
        <v>589</v>
      </c>
      <c r="D127" t="s">
        <v>590</v>
      </c>
      <c r="E127" s="2">
        <v>-2.1845629994000002</v>
      </c>
      <c r="F127" s="3">
        <v>-0.118178464</v>
      </c>
      <c r="G127" t="s">
        <v>591</v>
      </c>
      <c r="H127" t="s">
        <v>592</v>
      </c>
      <c r="I127" t="s">
        <v>593</v>
      </c>
    </row>
    <row r="128" spans="1:9" x14ac:dyDescent="0.3">
      <c r="A128" t="s">
        <v>581</v>
      </c>
      <c r="B128" t="s">
        <v>210</v>
      </c>
      <c r="C128" t="s">
        <v>594</v>
      </c>
      <c r="D128" t="s">
        <v>595</v>
      </c>
      <c r="E128" s="2">
        <v>-2.0826515060999999</v>
      </c>
      <c r="F128" s="3">
        <v>-7.9258968099999993E-2</v>
      </c>
      <c r="G128" t="s">
        <v>258</v>
      </c>
      <c r="H128" t="s">
        <v>596</v>
      </c>
      <c r="I128" t="s">
        <v>597</v>
      </c>
    </row>
    <row r="129" spans="1:9" x14ac:dyDescent="0.3">
      <c r="A129" t="s">
        <v>581</v>
      </c>
      <c r="B129" t="s">
        <v>210</v>
      </c>
      <c r="C129" t="s">
        <v>598</v>
      </c>
      <c r="D129" t="s">
        <v>599</v>
      </c>
      <c r="E129" s="2">
        <v>-2.0156785908999999</v>
      </c>
      <c r="F129" s="3">
        <v>-6.8836044099999993E-2</v>
      </c>
      <c r="G129" t="s">
        <v>600</v>
      </c>
      <c r="H129" t="s">
        <v>601</v>
      </c>
      <c r="I129" t="s">
        <v>602</v>
      </c>
    </row>
    <row r="130" spans="1:9" x14ac:dyDescent="0.3">
      <c r="A130" t="s">
        <v>603</v>
      </c>
      <c r="B130" t="s">
        <v>30</v>
      </c>
      <c r="C130" t="s">
        <v>604</v>
      </c>
      <c r="D130" t="s">
        <v>605</v>
      </c>
      <c r="E130" s="2">
        <v>-3.1450330785</v>
      </c>
      <c r="F130" s="3">
        <v>-0.45514200059999999</v>
      </c>
      <c r="G130" t="s">
        <v>606</v>
      </c>
      <c r="H130" t="s">
        <v>607</v>
      </c>
      <c r="I130" t="s">
        <v>608</v>
      </c>
    </row>
    <row r="131" spans="1:9" x14ac:dyDescent="0.3">
      <c r="A131" t="s">
        <v>609</v>
      </c>
      <c r="B131" t="s">
        <v>30</v>
      </c>
      <c r="C131" t="s">
        <v>604</v>
      </c>
      <c r="D131" t="s">
        <v>605</v>
      </c>
      <c r="E131" s="2">
        <v>-3.1450330785</v>
      </c>
      <c r="F131" s="3">
        <v>-0.45514200059999999</v>
      </c>
      <c r="G131" t="s">
        <v>606</v>
      </c>
      <c r="H131" t="s">
        <v>610</v>
      </c>
      <c r="I131" t="s">
        <v>611</v>
      </c>
    </row>
    <row r="132" spans="1:9" x14ac:dyDescent="0.3">
      <c r="A132" t="s">
        <v>609</v>
      </c>
      <c r="B132" t="s">
        <v>30</v>
      </c>
      <c r="C132" t="s">
        <v>612</v>
      </c>
      <c r="D132" t="s">
        <v>613</v>
      </c>
      <c r="E132" s="2">
        <v>-2.9536948181999998</v>
      </c>
      <c r="F132" s="3">
        <v>-0.3627233923</v>
      </c>
      <c r="G132" t="s">
        <v>614</v>
      </c>
      <c r="H132" t="s">
        <v>615</v>
      </c>
      <c r="I132" t="s">
        <v>616</v>
      </c>
    </row>
    <row r="133" spans="1:9" x14ac:dyDescent="0.3">
      <c r="A133" t="s">
        <v>609</v>
      </c>
      <c r="B133" t="s">
        <v>30</v>
      </c>
      <c r="C133" t="s">
        <v>617</v>
      </c>
      <c r="D133" t="s">
        <v>618</v>
      </c>
      <c r="E133" s="2">
        <v>-2.8915856519999998</v>
      </c>
      <c r="F133" s="3">
        <v>-0.35832427569999997</v>
      </c>
      <c r="G133" t="s">
        <v>619</v>
      </c>
      <c r="H133" t="s">
        <v>620</v>
      </c>
      <c r="I133" t="s">
        <v>621</v>
      </c>
    </row>
    <row r="134" spans="1:9" x14ac:dyDescent="0.3">
      <c r="A134" t="s">
        <v>609</v>
      </c>
      <c r="B134" t="s">
        <v>30</v>
      </c>
      <c r="C134" t="s">
        <v>622</v>
      </c>
      <c r="D134" t="s">
        <v>623</v>
      </c>
      <c r="E134" s="2">
        <v>-2.4565593936000001</v>
      </c>
      <c r="F134" s="3">
        <v>-0.1572606825</v>
      </c>
      <c r="G134" t="s">
        <v>624</v>
      </c>
      <c r="H134" t="s">
        <v>625</v>
      </c>
      <c r="I134" t="s">
        <v>626</v>
      </c>
    </row>
    <row r="135" spans="1:9" x14ac:dyDescent="0.3">
      <c r="A135" t="s">
        <v>609</v>
      </c>
      <c r="B135" t="s">
        <v>30</v>
      </c>
      <c r="C135" t="s">
        <v>627</v>
      </c>
      <c r="D135" t="s">
        <v>628</v>
      </c>
      <c r="E135" s="2">
        <v>-2.3408107870000001</v>
      </c>
      <c r="F135" s="3">
        <v>-0.1383276856</v>
      </c>
      <c r="G135" t="s">
        <v>629</v>
      </c>
      <c r="H135" t="s">
        <v>630</v>
      </c>
      <c r="I135" t="s">
        <v>631</v>
      </c>
    </row>
    <row r="136" spans="1:9" x14ac:dyDescent="0.3">
      <c r="A136" t="s">
        <v>609</v>
      </c>
      <c r="B136" t="s">
        <v>30</v>
      </c>
      <c r="C136" t="s">
        <v>632</v>
      </c>
      <c r="D136" t="s">
        <v>633</v>
      </c>
      <c r="E136" s="2">
        <v>-2.0991000082000002</v>
      </c>
      <c r="F136" s="3">
        <v>-7.9291614799999993E-2</v>
      </c>
      <c r="G136" t="s">
        <v>634</v>
      </c>
      <c r="H136" t="s">
        <v>635</v>
      </c>
      <c r="I136" t="s">
        <v>636</v>
      </c>
    </row>
    <row r="137" spans="1:9" x14ac:dyDescent="0.3">
      <c r="A137" t="s">
        <v>609</v>
      </c>
      <c r="B137" t="s">
        <v>30</v>
      </c>
      <c r="C137" t="s">
        <v>637</v>
      </c>
      <c r="D137" t="s">
        <v>638</v>
      </c>
      <c r="E137" s="2">
        <v>-2.0991000082000002</v>
      </c>
      <c r="F137" s="3">
        <v>-7.9291614799999993E-2</v>
      </c>
      <c r="G137" t="s">
        <v>634</v>
      </c>
      <c r="H137" t="s">
        <v>639</v>
      </c>
      <c r="I137" t="s">
        <v>640</v>
      </c>
    </row>
    <row r="138" spans="1:9" x14ac:dyDescent="0.3">
      <c r="A138" t="s">
        <v>609</v>
      </c>
      <c r="B138" t="s">
        <v>30</v>
      </c>
      <c r="C138" t="s">
        <v>641</v>
      </c>
      <c r="D138" t="s">
        <v>642</v>
      </c>
      <c r="E138" s="2">
        <v>-2.0778630474000002</v>
      </c>
      <c r="F138" s="3">
        <v>-7.9258968099999993E-2</v>
      </c>
      <c r="G138" t="s">
        <v>643</v>
      </c>
      <c r="H138" t="s">
        <v>639</v>
      </c>
      <c r="I138" t="s">
        <v>640</v>
      </c>
    </row>
    <row r="139" spans="1:9" x14ac:dyDescent="0.3">
      <c r="A139" t="s">
        <v>644</v>
      </c>
      <c r="B139" t="s">
        <v>210</v>
      </c>
      <c r="C139" t="s">
        <v>645</v>
      </c>
      <c r="D139" t="s">
        <v>646</v>
      </c>
      <c r="E139" s="2">
        <v>-3.1436577312999998</v>
      </c>
      <c r="F139" s="3">
        <v>-0.45514200059999999</v>
      </c>
      <c r="G139" t="s">
        <v>647</v>
      </c>
      <c r="H139" t="s">
        <v>648</v>
      </c>
      <c r="I139" t="s">
        <v>649</v>
      </c>
    </row>
    <row r="140" spans="1:9" x14ac:dyDescent="0.3">
      <c r="A140" t="s">
        <v>650</v>
      </c>
      <c r="B140" t="s">
        <v>210</v>
      </c>
      <c r="C140" t="s">
        <v>645</v>
      </c>
      <c r="D140" t="s">
        <v>646</v>
      </c>
      <c r="E140" s="2">
        <v>-3.1436577312999998</v>
      </c>
      <c r="F140" s="3">
        <v>-0.45514200059999999</v>
      </c>
      <c r="G140" t="s">
        <v>647</v>
      </c>
      <c r="H140" t="s">
        <v>648</v>
      </c>
      <c r="I140" t="s">
        <v>649</v>
      </c>
    </row>
    <row r="141" spans="1:9" x14ac:dyDescent="0.3">
      <c r="A141" t="s">
        <v>651</v>
      </c>
      <c r="B141" t="s">
        <v>30</v>
      </c>
      <c r="C141" t="s">
        <v>652</v>
      </c>
      <c r="D141" t="s">
        <v>653</v>
      </c>
      <c r="E141" s="2">
        <v>-3.1211743677000001</v>
      </c>
      <c r="F141" s="3">
        <v>-0.44445731500000002</v>
      </c>
      <c r="G141" t="s">
        <v>654</v>
      </c>
      <c r="H141" t="s">
        <v>655</v>
      </c>
      <c r="I141" t="s">
        <v>656</v>
      </c>
    </row>
    <row r="142" spans="1:9" x14ac:dyDescent="0.3">
      <c r="A142" t="s">
        <v>657</v>
      </c>
      <c r="B142" t="s">
        <v>30</v>
      </c>
      <c r="C142" t="s">
        <v>652</v>
      </c>
      <c r="D142" t="s">
        <v>653</v>
      </c>
      <c r="E142" s="2">
        <v>-3.1211743677000001</v>
      </c>
      <c r="F142" s="3">
        <v>-0.44445731500000002</v>
      </c>
      <c r="G142" t="s">
        <v>654</v>
      </c>
      <c r="H142" t="s">
        <v>658</v>
      </c>
      <c r="I142" t="s">
        <v>659</v>
      </c>
    </row>
    <row r="143" spans="1:9" x14ac:dyDescent="0.3">
      <c r="A143" t="s">
        <v>657</v>
      </c>
      <c r="B143" t="s">
        <v>30</v>
      </c>
      <c r="C143" t="s">
        <v>660</v>
      </c>
      <c r="D143" t="s">
        <v>661</v>
      </c>
      <c r="E143" s="2">
        <v>-2.6978885688999998</v>
      </c>
      <c r="F143" s="3">
        <v>-0.25422947350000002</v>
      </c>
      <c r="G143" t="s">
        <v>662</v>
      </c>
      <c r="H143" t="s">
        <v>663</v>
      </c>
      <c r="I143" t="s">
        <v>664</v>
      </c>
    </row>
    <row r="144" spans="1:9" x14ac:dyDescent="0.3">
      <c r="A144" t="s">
        <v>657</v>
      </c>
      <c r="B144" t="s">
        <v>30</v>
      </c>
      <c r="C144" t="s">
        <v>665</v>
      </c>
      <c r="D144" t="s">
        <v>666</v>
      </c>
      <c r="E144" s="2">
        <v>-2.2503589224999998</v>
      </c>
      <c r="F144" s="3">
        <v>-0.1287505206</v>
      </c>
      <c r="G144" t="s">
        <v>508</v>
      </c>
      <c r="H144" t="s">
        <v>667</v>
      </c>
      <c r="I144" t="s">
        <v>668</v>
      </c>
    </row>
    <row r="145" spans="1:9" x14ac:dyDescent="0.3">
      <c r="A145" t="s">
        <v>669</v>
      </c>
      <c r="B145" t="s">
        <v>30</v>
      </c>
      <c r="C145" t="s">
        <v>670</v>
      </c>
      <c r="D145" t="s">
        <v>671</v>
      </c>
      <c r="E145" s="2">
        <v>-2.9754183909999998</v>
      </c>
      <c r="F145" s="3">
        <v>-0.3627233923</v>
      </c>
      <c r="G145" t="s">
        <v>672</v>
      </c>
      <c r="H145" t="s">
        <v>673</v>
      </c>
      <c r="I145" t="s">
        <v>674</v>
      </c>
    </row>
    <row r="146" spans="1:9" x14ac:dyDescent="0.3">
      <c r="A146" t="s">
        <v>675</v>
      </c>
      <c r="B146" t="s">
        <v>30</v>
      </c>
      <c r="C146" t="s">
        <v>670</v>
      </c>
      <c r="D146" t="s">
        <v>671</v>
      </c>
      <c r="E146" s="2">
        <v>-2.9754183909999998</v>
      </c>
      <c r="F146" s="3">
        <v>-0.3627233923</v>
      </c>
      <c r="G146" t="s">
        <v>672</v>
      </c>
      <c r="H146" t="s">
        <v>676</v>
      </c>
      <c r="I146" t="s">
        <v>677</v>
      </c>
    </row>
    <row r="147" spans="1:9" x14ac:dyDescent="0.3">
      <c r="A147" t="s">
        <v>675</v>
      </c>
      <c r="B147" t="s">
        <v>30</v>
      </c>
      <c r="C147" t="s">
        <v>678</v>
      </c>
      <c r="D147" t="s">
        <v>679</v>
      </c>
      <c r="E147" s="2">
        <v>-2.0102818429</v>
      </c>
      <c r="F147" s="3">
        <v>-6.8836044099999993E-2</v>
      </c>
      <c r="G147" t="s">
        <v>573</v>
      </c>
      <c r="H147" t="s">
        <v>673</v>
      </c>
      <c r="I147" t="s">
        <v>674</v>
      </c>
    </row>
    <row r="148" spans="1:9" x14ac:dyDescent="0.3">
      <c r="A148" t="s">
        <v>680</v>
      </c>
      <c r="B148" t="s">
        <v>30</v>
      </c>
      <c r="C148" t="s">
        <v>681</v>
      </c>
      <c r="D148" t="s">
        <v>682</v>
      </c>
      <c r="E148" s="2">
        <v>-2.8801503959999999</v>
      </c>
      <c r="F148" s="3">
        <v>-0.35832427569999997</v>
      </c>
      <c r="G148" t="s">
        <v>683</v>
      </c>
      <c r="H148" t="s">
        <v>684</v>
      </c>
      <c r="I148" t="s">
        <v>685</v>
      </c>
    </row>
    <row r="149" spans="1:9" x14ac:dyDescent="0.3">
      <c r="A149" t="s">
        <v>686</v>
      </c>
      <c r="B149" t="s">
        <v>30</v>
      </c>
      <c r="C149" t="s">
        <v>681</v>
      </c>
      <c r="D149" t="s">
        <v>682</v>
      </c>
      <c r="E149" s="2">
        <v>-2.8801503959999999</v>
      </c>
      <c r="F149" s="3">
        <v>-0.35832427569999997</v>
      </c>
      <c r="G149" t="s">
        <v>683</v>
      </c>
      <c r="H149" t="s">
        <v>687</v>
      </c>
      <c r="I149" t="s">
        <v>688</v>
      </c>
    </row>
    <row r="150" spans="1:9" x14ac:dyDescent="0.3">
      <c r="A150" t="s">
        <v>686</v>
      </c>
      <c r="B150" t="s">
        <v>30</v>
      </c>
      <c r="C150" t="s">
        <v>689</v>
      </c>
      <c r="D150" t="s">
        <v>690</v>
      </c>
      <c r="E150" s="2">
        <v>-2.2140566314000001</v>
      </c>
      <c r="F150" s="3">
        <v>-0.1287505206</v>
      </c>
      <c r="G150" t="s">
        <v>691</v>
      </c>
      <c r="H150" t="s">
        <v>692</v>
      </c>
      <c r="I150" t="s">
        <v>693</v>
      </c>
    </row>
    <row r="151" spans="1:9" x14ac:dyDescent="0.3">
      <c r="A151" t="s">
        <v>686</v>
      </c>
      <c r="B151" t="s">
        <v>30</v>
      </c>
      <c r="C151" t="s">
        <v>694</v>
      </c>
      <c r="D151" t="s">
        <v>695</v>
      </c>
      <c r="E151" s="2">
        <v>-2.0102818429</v>
      </c>
      <c r="F151" s="3">
        <v>-6.8836044099999993E-2</v>
      </c>
      <c r="G151" t="s">
        <v>573</v>
      </c>
      <c r="H151" t="s">
        <v>696</v>
      </c>
      <c r="I151" t="s">
        <v>697</v>
      </c>
    </row>
    <row r="152" spans="1:9" x14ac:dyDescent="0.3">
      <c r="A152" t="s">
        <v>698</v>
      </c>
      <c r="B152" t="s">
        <v>30</v>
      </c>
      <c r="C152" t="s">
        <v>699</v>
      </c>
      <c r="D152" t="s">
        <v>700</v>
      </c>
      <c r="E152" s="2">
        <v>-2.8038190211999998</v>
      </c>
      <c r="F152" s="3">
        <v>-0.31418861180000002</v>
      </c>
      <c r="G152" t="s">
        <v>701</v>
      </c>
      <c r="H152" t="s">
        <v>702</v>
      </c>
      <c r="I152" t="s">
        <v>703</v>
      </c>
    </row>
    <row r="153" spans="1:9" x14ac:dyDescent="0.3">
      <c r="A153" t="s">
        <v>704</v>
      </c>
      <c r="B153" t="s">
        <v>30</v>
      </c>
      <c r="C153" t="s">
        <v>699</v>
      </c>
      <c r="D153" t="s">
        <v>700</v>
      </c>
      <c r="E153" s="2">
        <v>-2.8038190211999998</v>
      </c>
      <c r="F153" s="3">
        <v>-0.31418861180000002</v>
      </c>
      <c r="G153" t="s">
        <v>701</v>
      </c>
      <c r="H153" t="s">
        <v>702</v>
      </c>
      <c r="I153" t="s">
        <v>703</v>
      </c>
    </row>
    <row r="154" spans="1:9" x14ac:dyDescent="0.3">
      <c r="A154" t="s">
        <v>704</v>
      </c>
      <c r="B154" t="s">
        <v>30</v>
      </c>
      <c r="C154" t="s">
        <v>705</v>
      </c>
      <c r="D154" t="s">
        <v>706</v>
      </c>
      <c r="E154" s="2">
        <v>-2.3507889281000001</v>
      </c>
      <c r="F154" s="3">
        <v>-0.1437051087</v>
      </c>
      <c r="G154" t="s">
        <v>707</v>
      </c>
      <c r="H154" t="s">
        <v>708</v>
      </c>
      <c r="I154" t="s">
        <v>709</v>
      </c>
    </row>
    <row r="155" spans="1:9" x14ac:dyDescent="0.3">
      <c r="A155" t="s">
        <v>704</v>
      </c>
      <c r="B155" t="s">
        <v>30</v>
      </c>
      <c r="C155" t="s">
        <v>710</v>
      </c>
      <c r="D155" t="s">
        <v>711</v>
      </c>
      <c r="E155" s="2">
        <v>-2.3507889281000001</v>
      </c>
      <c r="F155" s="3">
        <v>-0.1437051087</v>
      </c>
      <c r="G155" t="s">
        <v>707</v>
      </c>
      <c r="H155" t="s">
        <v>708</v>
      </c>
      <c r="I155" t="s">
        <v>709</v>
      </c>
    </row>
    <row r="156" spans="1:9" x14ac:dyDescent="0.3">
      <c r="A156" t="s">
        <v>704</v>
      </c>
      <c r="B156" t="s">
        <v>10</v>
      </c>
      <c r="C156" t="s">
        <v>712</v>
      </c>
      <c r="D156" t="s">
        <v>713</v>
      </c>
      <c r="E156" s="2">
        <v>-2.1985943926</v>
      </c>
      <c r="F156" s="3">
        <v>-0.12671238530000001</v>
      </c>
      <c r="G156" t="s">
        <v>714</v>
      </c>
      <c r="H156" t="s">
        <v>715</v>
      </c>
      <c r="I156" t="s">
        <v>716</v>
      </c>
    </row>
    <row r="157" spans="1:9" x14ac:dyDescent="0.3">
      <c r="A157" t="s">
        <v>704</v>
      </c>
      <c r="B157" t="s">
        <v>30</v>
      </c>
      <c r="C157" t="s">
        <v>717</v>
      </c>
      <c r="D157" t="s">
        <v>718</v>
      </c>
      <c r="E157" s="2">
        <v>-2.0156785908999999</v>
      </c>
      <c r="F157" s="3">
        <v>-6.8836044099999993E-2</v>
      </c>
      <c r="G157" t="s">
        <v>600</v>
      </c>
      <c r="H157" t="s">
        <v>719</v>
      </c>
      <c r="I157" t="s">
        <v>720</v>
      </c>
    </row>
  </sheetData>
  <conditionalFormatting sqref="C2:C157">
    <cfRule type="expression" dxfId="5" priority="1">
      <formula>1=1</formula>
    </cfRule>
  </conditionalFormatting>
  <conditionalFormatting sqref="A2:A156">
    <cfRule type="expression" dxfId="4" priority="2">
      <formula>RIGHT(A2,1)="y"</formula>
    </cfRule>
    <cfRule type="expression" dxfId="3" priority="3" stopIfTrue="1">
      <formula>TRUE</formula>
    </cfRule>
  </conditionalFormatting>
  <conditionalFormatting sqref="E2:E156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56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B033D-5EA6-BA4B-AE5B-1265D5FF3FDB}">
  <dimension ref="A1:I48"/>
  <sheetViews>
    <sheetView workbookViewId="0">
      <pane ySplit="1" topLeftCell="A2" activePane="bottomLeft" state="frozen"/>
      <selection pane="bottomLeft" activeCell="G39" sqref="G39"/>
    </sheetView>
  </sheetViews>
  <sheetFormatPr defaultColWidth="11.19921875" defaultRowHeight="15.6" x14ac:dyDescent="0.3"/>
  <cols>
    <col min="1" max="1" width="11.69921875" bestFit="1" customWidth="1"/>
    <col min="2" max="2" width="20.69921875" bestFit="1" customWidth="1"/>
    <col min="3" max="3" width="15" bestFit="1" customWidth="1"/>
    <col min="4" max="4" width="59.3984375" bestFit="1" customWidth="1"/>
    <col min="5" max="5" width="12.5" bestFit="1" customWidth="1"/>
    <col min="6" max="6" width="10.5" bestFit="1" customWidth="1"/>
    <col min="8" max="8" width="116.5" bestFit="1" customWidth="1"/>
    <col min="9" max="9" width="109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30</v>
      </c>
      <c r="C2" t="s">
        <v>219</v>
      </c>
      <c r="D2" t="s">
        <v>220</v>
      </c>
      <c r="E2" s="2">
        <v>-4.9673403687000004</v>
      </c>
      <c r="F2" s="3">
        <v>-0.70033299900000001</v>
      </c>
      <c r="G2" t="s">
        <v>1930</v>
      </c>
      <c r="H2" t="s">
        <v>1931</v>
      </c>
      <c r="I2" t="s">
        <v>1932</v>
      </c>
    </row>
    <row r="3" spans="1:9" x14ac:dyDescent="0.3">
      <c r="A3" t="s">
        <v>16</v>
      </c>
      <c r="B3" t="s">
        <v>30</v>
      </c>
      <c r="C3" t="s">
        <v>219</v>
      </c>
      <c r="D3" t="s">
        <v>220</v>
      </c>
      <c r="E3" s="2">
        <v>-4.9673403687000004</v>
      </c>
      <c r="F3" s="3">
        <v>-0.70033299900000001</v>
      </c>
      <c r="G3" t="s">
        <v>1930</v>
      </c>
      <c r="H3" t="s">
        <v>1933</v>
      </c>
      <c r="I3" t="s">
        <v>1934</v>
      </c>
    </row>
    <row r="4" spans="1:9" x14ac:dyDescent="0.3">
      <c r="A4" t="s">
        <v>16</v>
      </c>
      <c r="B4" t="s">
        <v>210</v>
      </c>
      <c r="C4" t="s">
        <v>211</v>
      </c>
      <c r="D4" t="s">
        <v>212</v>
      </c>
      <c r="E4" s="2">
        <v>-3.1949672227999999</v>
      </c>
      <c r="F4" s="3">
        <v>0</v>
      </c>
      <c r="G4" t="s">
        <v>1935</v>
      </c>
      <c r="H4" t="s">
        <v>1936</v>
      </c>
      <c r="I4" t="s">
        <v>1937</v>
      </c>
    </row>
    <row r="5" spans="1:9" x14ac:dyDescent="0.3">
      <c r="A5" t="s">
        <v>16</v>
      </c>
      <c r="B5" t="s">
        <v>30</v>
      </c>
      <c r="C5" t="s">
        <v>251</v>
      </c>
      <c r="D5" t="s">
        <v>252</v>
      </c>
      <c r="E5" s="2">
        <v>-2.7660843168999998</v>
      </c>
      <c r="F5" s="3">
        <v>0</v>
      </c>
      <c r="G5" t="s">
        <v>1938</v>
      </c>
      <c r="H5" t="s">
        <v>1939</v>
      </c>
      <c r="I5" t="s">
        <v>1940</v>
      </c>
    </row>
    <row r="6" spans="1:9" x14ac:dyDescent="0.3">
      <c r="A6" t="s">
        <v>16</v>
      </c>
      <c r="B6" t="s">
        <v>30</v>
      </c>
      <c r="C6" t="s">
        <v>228</v>
      </c>
      <c r="D6" t="s">
        <v>229</v>
      </c>
      <c r="E6" s="2">
        <v>-2.2099766950999999</v>
      </c>
      <c r="F6" s="3">
        <v>0</v>
      </c>
      <c r="G6" t="s">
        <v>1941</v>
      </c>
      <c r="H6" t="s">
        <v>1939</v>
      </c>
      <c r="I6" t="s">
        <v>1940</v>
      </c>
    </row>
    <row r="7" spans="1:9" x14ac:dyDescent="0.3">
      <c r="A7" t="s">
        <v>16</v>
      </c>
      <c r="B7" t="s">
        <v>30</v>
      </c>
      <c r="C7" t="s">
        <v>1942</v>
      </c>
      <c r="D7" t="s">
        <v>1943</v>
      </c>
      <c r="E7" s="2">
        <v>-2.0639984742999999</v>
      </c>
      <c r="F7" s="3">
        <v>0</v>
      </c>
      <c r="G7" t="s">
        <v>1944</v>
      </c>
      <c r="H7" t="s">
        <v>1945</v>
      </c>
      <c r="I7" t="s">
        <v>1946</v>
      </c>
    </row>
    <row r="8" spans="1:9" x14ac:dyDescent="0.3">
      <c r="A8" t="s">
        <v>16</v>
      </c>
      <c r="B8" t="s">
        <v>30</v>
      </c>
      <c r="C8" t="s">
        <v>243</v>
      </c>
      <c r="D8" t="s">
        <v>244</v>
      </c>
      <c r="E8" s="2">
        <v>-2.0021144196999998</v>
      </c>
      <c r="F8" s="3">
        <v>0</v>
      </c>
      <c r="G8" t="s">
        <v>1947</v>
      </c>
      <c r="H8" t="s">
        <v>1948</v>
      </c>
      <c r="I8" t="s">
        <v>1949</v>
      </c>
    </row>
    <row r="9" spans="1:9" x14ac:dyDescent="0.3">
      <c r="A9" t="s">
        <v>71</v>
      </c>
      <c r="B9" t="s">
        <v>210</v>
      </c>
      <c r="C9" t="s">
        <v>548</v>
      </c>
      <c r="D9" t="s">
        <v>549</v>
      </c>
      <c r="E9" s="2">
        <v>-4.1699464439999998</v>
      </c>
      <c r="F9" s="3">
        <v>-0.20396907</v>
      </c>
      <c r="G9" t="s">
        <v>235</v>
      </c>
      <c r="H9" t="s">
        <v>1950</v>
      </c>
      <c r="I9" t="s">
        <v>1951</v>
      </c>
    </row>
    <row r="10" spans="1:9" x14ac:dyDescent="0.3">
      <c r="A10" t="s">
        <v>77</v>
      </c>
      <c r="B10" t="s">
        <v>210</v>
      </c>
      <c r="C10" t="s">
        <v>548</v>
      </c>
      <c r="D10" t="s">
        <v>549</v>
      </c>
      <c r="E10" s="2">
        <v>-4.1699464439999998</v>
      </c>
      <c r="F10" s="3">
        <v>-0.20396907</v>
      </c>
      <c r="G10" t="s">
        <v>235</v>
      </c>
      <c r="H10" t="s">
        <v>550</v>
      </c>
      <c r="I10" t="s">
        <v>551</v>
      </c>
    </row>
    <row r="11" spans="1:9" x14ac:dyDescent="0.3">
      <c r="A11" t="s">
        <v>77</v>
      </c>
      <c r="B11" t="s">
        <v>19</v>
      </c>
      <c r="C11" t="s">
        <v>525</v>
      </c>
      <c r="D11" t="s">
        <v>526</v>
      </c>
      <c r="E11" s="2">
        <v>-3.1100842676</v>
      </c>
      <c r="F11" s="3">
        <v>0</v>
      </c>
      <c r="G11" t="s">
        <v>1952</v>
      </c>
      <c r="H11" t="s">
        <v>1953</v>
      </c>
      <c r="I11" t="s">
        <v>1954</v>
      </c>
    </row>
    <row r="12" spans="1:9" x14ac:dyDescent="0.3">
      <c r="A12" t="s">
        <v>77</v>
      </c>
      <c r="B12" t="s">
        <v>210</v>
      </c>
      <c r="C12" t="s">
        <v>533</v>
      </c>
      <c r="D12" t="s">
        <v>534</v>
      </c>
      <c r="E12" s="2">
        <v>-2.5155985277999999</v>
      </c>
      <c r="F12" s="3">
        <v>0</v>
      </c>
      <c r="G12" t="s">
        <v>1955</v>
      </c>
      <c r="H12" t="s">
        <v>1956</v>
      </c>
      <c r="I12" t="s">
        <v>1957</v>
      </c>
    </row>
    <row r="13" spans="1:9" x14ac:dyDescent="0.3">
      <c r="A13" t="s">
        <v>137</v>
      </c>
      <c r="B13" t="s">
        <v>30</v>
      </c>
      <c r="C13" t="s">
        <v>1958</v>
      </c>
      <c r="D13" t="s">
        <v>1959</v>
      </c>
      <c r="E13" s="2">
        <v>-2.8582393579000001</v>
      </c>
      <c r="F13" s="3">
        <v>0</v>
      </c>
      <c r="G13" t="s">
        <v>1960</v>
      </c>
      <c r="H13" t="s">
        <v>1961</v>
      </c>
      <c r="I13" t="s">
        <v>1962</v>
      </c>
    </row>
    <row r="14" spans="1:9" x14ac:dyDescent="0.3">
      <c r="A14" t="s">
        <v>143</v>
      </c>
      <c r="B14" t="s">
        <v>30</v>
      </c>
      <c r="C14" t="s">
        <v>1958</v>
      </c>
      <c r="D14" t="s">
        <v>1959</v>
      </c>
      <c r="E14" s="2">
        <v>-2.8582393579000001</v>
      </c>
      <c r="F14" s="3">
        <v>0</v>
      </c>
      <c r="G14" t="s">
        <v>1960</v>
      </c>
      <c r="H14" t="s">
        <v>1963</v>
      </c>
      <c r="I14" t="s">
        <v>1964</v>
      </c>
    </row>
    <row r="15" spans="1:9" x14ac:dyDescent="0.3">
      <c r="A15" t="s">
        <v>143</v>
      </c>
      <c r="B15" t="s">
        <v>30</v>
      </c>
      <c r="C15" t="s">
        <v>553</v>
      </c>
      <c r="D15" t="s">
        <v>554</v>
      </c>
      <c r="E15" s="2">
        <v>-2.4145271809</v>
      </c>
      <c r="F15" s="3">
        <v>0</v>
      </c>
      <c r="G15" t="s">
        <v>1965</v>
      </c>
      <c r="H15" t="s">
        <v>1966</v>
      </c>
      <c r="I15" t="s">
        <v>1967</v>
      </c>
    </row>
    <row r="16" spans="1:9" x14ac:dyDescent="0.3">
      <c r="A16" t="s">
        <v>143</v>
      </c>
      <c r="B16" t="s">
        <v>30</v>
      </c>
      <c r="C16" t="s">
        <v>1968</v>
      </c>
      <c r="D16" t="s">
        <v>1969</v>
      </c>
      <c r="E16" s="2">
        <v>-2.4015635133000002</v>
      </c>
      <c r="F16" s="3">
        <v>0</v>
      </c>
      <c r="G16" t="s">
        <v>1970</v>
      </c>
      <c r="H16" t="s">
        <v>1963</v>
      </c>
      <c r="I16" t="s">
        <v>1964</v>
      </c>
    </row>
    <row r="17" spans="1:9" x14ac:dyDescent="0.3">
      <c r="A17" t="s">
        <v>143</v>
      </c>
      <c r="B17" t="s">
        <v>30</v>
      </c>
      <c r="C17" t="s">
        <v>1971</v>
      </c>
      <c r="D17" t="s">
        <v>1972</v>
      </c>
      <c r="E17" s="2">
        <v>-2.1546532366000002</v>
      </c>
      <c r="F17" s="3">
        <v>0</v>
      </c>
      <c r="G17" t="s">
        <v>1973</v>
      </c>
      <c r="H17" t="s">
        <v>1974</v>
      </c>
      <c r="I17" t="s">
        <v>1975</v>
      </c>
    </row>
    <row r="18" spans="1:9" x14ac:dyDescent="0.3">
      <c r="A18" t="s">
        <v>143</v>
      </c>
      <c r="B18" t="s">
        <v>30</v>
      </c>
      <c r="C18" t="s">
        <v>1976</v>
      </c>
      <c r="D18" t="s">
        <v>1977</v>
      </c>
      <c r="E18" s="2">
        <v>-2.0214204589999998</v>
      </c>
      <c r="F18" s="3">
        <v>0</v>
      </c>
      <c r="G18" t="s">
        <v>1978</v>
      </c>
      <c r="H18" t="s">
        <v>1979</v>
      </c>
      <c r="I18" t="s">
        <v>1980</v>
      </c>
    </row>
    <row r="19" spans="1:9" x14ac:dyDescent="0.3">
      <c r="A19" t="s">
        <v>209</v>
      </c>
      <c r="B19" t="s">
        <v>30</v>
      </c>
      <c r="C19" t="s">
        <v>411</v>
      </c>
      <c r="D19" t="s">
        <v>412</v>
      </c>
      <c r="E19" s="2">
        <v>-2.7352379159</v>
      </c>
      <c r="F19" s="3">
        <v>0</v>
      </c>
      <c r="G19" t="s">
        <v>1981</v>
      </c>
      <c r="H19" t="s">
        <v>1982</v>
      </c>
      <c r="I19" t="s">
        <v>1983</v>
      </c>
    </row>
    <row r="20" spans="1:9" x14ac:dyDescent="0.3">
      <c r="A20" t="s">
        <v>216</v>
      </c>
      <c r="B20" t="s">
        <v>30</v>
      </c>
      <c r="C20" t="s">
        <v>411</v>
      </c>
      <c r="D20" t="s">
        <v>412</v>
      </c>
      <c r="E20" s="2">
        <v>-2.7352379159</v>
      </c>
      <c r="F20" s="3">
        <v>0</v>
      </c>
      <c r="G20" t="s">
        <v>1981</v>
      </c>
      <c r="H20" t="s">
        <v>1982</v>
      </c>
      <c r="I20" t="s">
        <v>1983</v>
      </c>
    </row>
    <row r="21" spans="1:9" x14ac:dyDescent="0.3">
      <c r="A21" t="s">
        <v>216</v>
      </c>
      <c r="B21" t="s">
        <v>30</v>
      </c>
      <c r="C21" t="s">
        <v>426</v>
      </c>
      <c r="D21" t="s">
        <v>427</v>
      </c>
      <c r="E21" s="2">
        <v>-2.2536656427000001</v>
      </c>
      <c r="F21" s="3">
        <v>0</v>
      </c>
      <c r="G21" t="s">
        <v>1984</v>
      </c>
      <c r="H21" t="s">
        <v>1985</v>
      </c>
      <c r="I21" t="s">
        <v>1986</v>
      </c>
    </row>
    <row r="22" spans="1:9" x14ac:dyDescent="0.3">
      <c r="A22" t="s">
        <v>271</v>
      </c>
      <c r="B22" t="s">
        <v>19</v>
      </c>
      <c r="C22" t="s">
        <v>25</v>
      </c>
      <c r="D22" t="s">
        <v>26</v>
      </c>
      <c r="E22" s="2">
        <v>-2.6662529627999998</v>
      </c>
      <c r="F22" s="3">
        <v>0</v>
      </c>
      <c r="G22" t="s">
        <v>1987</v>
      </c>
      <c r="H22" t="s">
        <v>1988</v>
      </c>
      <c r="I22" t="s">
        <v>1989</v>
      </c>
    </row>
    <row r="23" spans="1:9" x14ac:dyDescent="0.3">
      <c r="A23" t="s">
        <v>277</v>
      </c>
      <c r="B23" t="s">
        <v>19</v>
      </c>
      <c r="C23" t="s">
        <v>25</v>
      </c>
      <c r="D23" t="s">
        <v>26</v>
      </c>
      <c r="E23" s="2">
        <v>-2.6662529627999998</v>
      </c>
      <c r="F23" s="3">
        <v>0</v>
      </c>
      <c r="G23" t="s">
        <v>1987</v>
      </c>
      <c r="H23" t="s">
        <v>1990</v>
      </c>
      <c r="I23" t="s">
        <v>1991</v>
      </c>
    </row>
    <row r="24" spans="1:9" x14ac:dyDescent="0.3">
      <c r="A24" t="s">
        <v>277</v>
      </c>
      <c r="B24" t="s">
        <v>10</v>
      </c>
      <c r="C24" t="s">
        <v>11</v>
      </c>
      <c r="D24" t="s">
        <v>12</v>
      </c>
      <c r="E24" s="2">
        <v>-2.3345204550999998</v>
      </c>
      <c r="F24" s="3">
        <v>0</v>
      </c>
      <c r="G24" t="s">
        <v>1992</v>
      </c>
      <c r="H24" t="s">
        <v>1993</v>
      </c>
      <c r="I24" t="s">
        <v>1994</v>
      </c>
    </row>
    <row r="25" spans="1:9" x14ac:dyDescent="0.3">
      <c r="A25" t="s">
        <v>333</v>
      </c>
      <c r="B25" t="s">
        <v>210</v>
      </c>
      <c r="C25" t="s">
        <v>509</v>
      </c>
      <c r="D25" t="s">
        <v>510</v>
      </c>
      <c r="E25" s="2">
        <v>-2.6551120537999999</v>
      </c>
      <c r="F25" s="3">
        <v>0</v>
      </c>
      <c r="G25" t="s">
        <v>1995</v>
      </c>
      <c r="H25" t="s">
        <v>1996</v>
      </c>
      <c r="I25" t="s">
        <v>1997</v>
      </c>
    </row>
    <row r="26" spans="1:9" x14ac:dyDescent="0.3">
      <c r="A26" t="s">
        <v>339</v>
      </c>
      <c r="B26" t="s">
        <v>210</v>
      </c>
      <c r="C26" t="s">
        <v>509</v>
      </c>
      <c r="D26" t="s">
        <v>510</v>
      </c>
      <c r="E26" s="2">
        <v>-2.6551120537999999</v>
      </c>
      <c r="F26" s="3">
        <v>0</v>
      </c>
      <c r="G26" t="s">
        <v>1995</v>
      </c>
      <c r="H26" t="s">
        <v>1996</v>
      </c>
      <c r="I26" t="s">
        <v>1997</v>
      </c>
    </row>
    <row r="27" spans="1:9" x14ac:dyDescent="0.3">
      <c r="A27" t="s">
        <v>402</v>
      </c>
      <c r="B27" t="s">
        <v>30</v>
      </c>
      <c r="C27" t="s">
        <v>1998</v>
      </c>
      <c r="D27" t="s">
        <v>1999</v>
      </c>
      <c r="E27" s="2">
        <v>-2.5578778519999998</v>
      </c>
      <c r="F27" s="3">
        <v>0</v>
      </c>
      <c r="G27" t="s">
        <v>2000</v>
      </c>
      <c r="H27" t="s">
        <v>2001</v>
      </c>
      <c r="I27" t="s">
        <v>2002</v>
      </c>
    </row>
    <row r="28" spans="1:9" x14ac:dyDescent="0.3">
      <c r="A28" t="s">
        <v>408</v>
      </c>
      <c r="B28" t="s">
        <v>30</v>
      </c>
      <c r="C28" t="s">
        <v>1998</v>
      </c>
      <c r="D28" t="s">
        <v>1999</v>
      </c>
      <c r="E28" s="2">
        <v>-2.5578778519999998</v>
      </c>
      <c r="F28" s="3">
        <v>0</v>
      </c>
      <c r="G28" t="s">
        <v>2000</v>
      </c>
      <c r="H28" t="s">
        <v>2003</v>
      </c>
      <c r="I28" t="s">
        <v>2004</v>
      </c>
    </row>
    <row r="29" spans="1:9" x14ac:dyDescent="0.3">
      <c r="A29" t="s">
        <v>408</v>
      </c>
      <c r="B29" t="s">
        <v>30</v>
      </c>
      <c r="C29" t="s">
        <v>2005</v>
      </c>
      <c r="D29" t="s">
        <v>2006</v>
      </c>
      <c r="E29" s="2">
        <v>-2.5507390617999999</v>
      </c>
      <c r="F29" s="3">
        <v>0</v>
      </c>
      <c r="G29" t="s">
        <v>2007</v>
      </c>
      <c r="H29" t="s">
        <v>2008</v>
      </c>
      <c r="I29" t="s">
        <v>2009</v>
      </c>
    </row>
    <row r="30" spans="1:9" x14ac:dyDescent="0.3">
      <c r="A30" t="s">
        <v>408</v>
      </c>
      <c r="B30" t="s">
        <v>210</v>
      </c>
      <c r="C30" t="s">
        <v>2010</v>
      </c>
      <c r="D30" t="s">
        <v>2011</v>
      </c>
      <c r="E30" s="2">
        <v>-2.4201986655000001</v>
      </c>
      <c r="F30" s="3">
        <v>0</v>
      </c>
      <c r="G30" t="s">
        <v>2012</v>
      </c>
      <c r="H30" t="s">
        <v>2013</v>
      </c>
      <c r="I30" t="s">
        <v>2014</v>
      </c>
    </row>
    <row r="31" spans="1:9" x14ac:dyDescent="0.3">
      <c r="A31" t="s">
        <v>408</v>
      </c>
      <c r="B31" t="s">
        <v>210</v>
      </c>
      <c r="C31" t="s">
        <v>2015</v>
      </c>
      <c r="D31" t="s">
        <v>2016</v>
      </c>
      <c r="E31" s="2">
        <v>-2.3067670188</v>
      </c>
      <c r="F31" s="3">
        <v>0</v>
      </c>
      <c r="G31" t="s">
        <v>2017</v>
      </c>
      <c r="H31" t="s">
        <v>2018</v>
      </c>
      <c r="I31" t="s">
        <v>2019</v>
      </c>
    </row>
    <row r="32" spans="1:9" x14ac:dyDescent="0.3">
      <c r="A32" t="s">
        <v>456</v>
      </c>
      <c r="B32" t="s">
        <v>30</v>
      </c>
      <c r="C32" t="s">
        <v>2020</v>
      </c>
      <c r="D32" t="s">
        <v>2021</v>
      </c>
      <c r="E32" s="2">
        <v>-2.5507390617999999</v>
      </c>
      <c r="F32" s="3">
        <v>0</v>
      </c>
      <c r="G32" t="s">
        <v>2007</v>
      </c>
      <c r="H32" t="s">
        <v>2022</v>
      </c>
      <c r="I32" t="s">
        <v>2023</v>
      </c>
    </row>
    <row r="33" spans="1:9" x14ac:dyDescent="0.3">
      <c r="A33" t="s">
        <v>462</v>
      </c>
      <c r="B33" t="s">
        <v>30</v>
      </c>
      <c r="C33" t="s">
        <v>2020</v>
      </c>
      <c r="D33" t="s">
        <v>2021</v>
      </c>
      <c r="E33" s="2">
        <v>-2.5507390617999999</v>
      </c>
      <c r="F33" s="3">
        <v>0</v>
      </c>
      <c r="G33" t="s">
        <v>2007</v>
      </c>
      <c r="H33" t="s">
        <v>2024</v>
      </c>
      <c r="I33" t="s">
        <v>2025</v>
      </c>
    </row>
    <row r="34" spans="1:9" x14ac:dyDescent="0.3">
      <c r="A34" t="s">
        <v>462</v>
      </c>
      <c r="B34" t="s">
        <v>30</v>
      </c>
      <c r="C34" t="s">
        <v>2026</v>
      </c>
      <c r="D34" t="s">
        <v>2027</v>
      </c>
      <c r="E34" s="2">
        <v>-2.3457676439999999</v>
      </c>
      <c r="F34" s="3">
        <v>0</v>
      </c>
      <c r="G34" t="s">
        <v>2028</v>
      </c>
      <c r="H34" t="s">
        <v>2029</v>
      </c>
      <c r="I34" t="s">
        <v>2030</v>
      </c>
    </row>
    <row r="35" spans="1:9" x14ac:dyDescent="0.3">
      <c r="A35" t="s">
        <v>462</v>
      </c>
      <c r="B35" t="s">
        <v>30</v>
      </c>
      <c r="C35" t="s">
        <v>2031</v>
      </c>
      <c r="D35" t="s">
        <v>2032</v>
      </c>
      <c r="E35" s="2">
        <v>-2.3087408241</v>
      </c>
      <c r="F35" s="3">
        <v>0</v>
      </c>
      <c r="G35" t="s">
        <v>2033</v>
      </c>
      <c r="H35" t="s">
        <v>2034</v>
      </c>
      <c r="I35" t="s">
        <v>2035</v>
      </c>
    </row>
    <row r="36" spans="1:9" x14ac:dyDescent="0.3">
      <c r="A36" t="s">
        <v>462</v>
      </c>
      <c r="B36" t="s">
        <v>30</v>
      </c>
      <c r="C36" t="s">
        <v>2036</v>
      </c>
      <c r="D36" t="s">
        <v>2037</v>
      </c>
      <c r="E36" s="2">
        <v>-2.1514444404000002</v>
      </c>
      <c r="F36" s="3">
        <v>0</v>
      </c>
      <c r="G36" t="s">
        <v>2038</v>
      </c>
      <c r="H36" t="s">
        <v>2039</v>
      </c>
      <c r="I36" t="s">
        <v>2040</v>
      </c>
    </row>
    <row r="37" spans="1:9" x14ac:dyDescent="0.3">
      <c r="A37" t="s">
        <v>462</v>
      </c>
      <c r="B37" t="s">
        <v>30</v>
      </c>
      <c r="C37" t="s">
        <v>2041</v>
      </c>
      <c r="D37" t="s">
        <v>2042</v>
      </c>
      <c r="E37" s="2">
        <v>-2.0177987423000001</v>
      </c>
      <c r="F37" s="3">
        <v>0</v>
      </c>
      <c r="G37" t="s">
        <v>2043</v>
      </c>
      <c r="H37" t="s">
        <v>2044</v>
      </c>
      <c r="I37" t="s">
        <v>2045</v>
      </c>
    </row>
    <row r="38" spans="1:9" x14ac:dyDescent="0.3">
      <c r="A38" t="s">
        <v>480</v>
      </c>
      <c r="B38" t="s">
        <v>30</v>
      </c>
      <c r="C38" t="s">
        <v>2046</v>
      </c>
      <c r="D38" t="s">
        <v>2047</v>
      </c>
      <c r="E38" s="2">
        <v>-2.2707339619</v>
      </c>
      <c r="F38" s="3">
        <v>0</v>
      </c>
      <c r="G38" t="s">
        <v>2048</v>
      </c>
      <c r="H38" t="s">
        <v>2049</v>
      </c>
      <c r="I38" t="s">
        <v>2050</v>
      </c>
    </row>
    <row r="39" spans="1:9" x14ac:dyDescent="0.3">
      <c r="A39" t="s">
        <v>487</v>
      </c>
      <c r="B39" t="s">
        <v>30</v>
      </c>
      <c r="C39" t="s">
        <v>2046</v>
      </c>
      <c r="D39" t="s">
        <v>2047</v>
      </c>
      <c r="E39" s="2">
        <v>-2.2707339619</v>
      </c>
      <c r="F39" s="3">
        <v>0</v>
      </c>
      <c r="G39" t="s">
        <v>2048</v>
      </c>
      <c r="H39" t="s">
        <v>2049</v>
      </c>
      <c r="I39" t="s">
        <v>2050</v>
      </c>
    </row>
    <row r="40" spans="1:9" x14ac:dyDescent="0.3">
      <c r="A40" t="s">
        <v>513</v>
      </c>
      <c r="B40" t="s">
        <v>30</v>
      </c>
      <c r="C40" t="s">
        <v>2051</v>
      </c>
      <c r="D40" t="s">
        <v>2052</v>
      </c>
      <c r="E40" s="2">
        <v>-2.2611685592000001</v>
      </c>
      <c r="F40" s="3">
        <v>0</v>
      </c>
      <c r="G40" t="s">
        <v>2053</v>
      </c>
      <c r="H40" t="s">
        <v>2054</v>
      </c>
      <c r="I40" t="s">
        <v>2055</v>
      </c>
    </row>
    <row r="41" spans="1:9" x14ac:dyDescent="0.3">
      <c r="A41" t="s">
        <v>519</v>
      </c>
      <c r="B41" t="s">
        <v>30</v>
      </c>
      <c r="C41" t="s">
        <v>2051</v>
      </c>
      <c r="D41" t="s">
        <v>2052</v>
      </c>
      <c r="E41" s="2">
        <v>-2.2611685592000001</v>
      </c>
      <c r="F41" s="3">
        <v>0</v>
      </c>
      <c r="G41" t="s">
        <v>2053</v>
      </c>
      <c r="H41" t="s">
        <v>2054</v>
      </c>
      <c r="I41" t="s">
        <v>2055</v>
      </c>
    </row>
    <row r="42" spans="1:9" x14ac:dyDescent="0.3">
      <c r="A42" t="s">
        <v>524</v>
      </c>
      <c r="B42" t="s">
        <v>30</v>
      </c>
      <c r="C42" t="s">
        <v>161</v>
      </c>
      <c r="D42" t="s">
        <v>162</v>
      </c>
      <c r="E42" s="2">
        <v>-2.1814718677</v>
      </c>
      <c r="F42" s="3">
        <v>0</v>
      </c>
      <c r="G42" t="s">
        <v>2056</v>
      </c>
      <c r="H42" t="s">
        <v>2057</v>
      </c>
      <c r="I42" t="s">
        <v>2058</v>
      </c>
    </row>
    <row r="43" spans="1:9" x14ac:dyDescent="0.3">
      <c r="A43" t="s">
        <v>530</v>
      </c>
      <c r="B43" t="s">
        <v>30</v>
      </c>
      <c r="C43" t="s">
        <v>161</v>
      </c>
      <c r="D43" t="s">
        <v>162</v>
      </c>
      <c r="E43" s="2">
        <v>-2.1814718677</v>
      </c>
      <c r="F43" s="3">
        <v>0</v>
      </c>
      <c r="G43" t="s">
        <v>2056</v>
      </c>
      <c r="H43" t="s">
        <v>2059</v>
      </c>
      <c r="I43" t="s">
        <v>2060</v>
      </c>
    </row>
    <row r="44" spans="1:9" x14ac:dyDescent="0.3">
      <c r="A44" t="s">
        <v>530</v>
      </c>
      <c r="B44" t="s">
        <v>30</v>
      </c>
      <c r="C44" t="s">
        <v>151</v>
      </c>
      <c r="D44" t="s">
        <v>152</v>
      </c>
      <c r="E44" s="2">
        <v>-2.0583011877000001</v>
      </c>
      <c r="F44" s="3">
        <v>0</v>
      </c>
      <c r="G44" t="s">
        <v>2061</v>
      </c>
      <c r="H44" t="s">
        <v>2062</v>
      </c>
      <c r="I44" t="s">
        <v>2063</v>
      </c>
    </row>
    <row r="45" spans="1:9" x14ac:dyDescent="0.3">
      <c r="A45" t="s">
        <v>552</v>
      </c>
      <c r="B45" t="s">
        <v>30</v>
      </c>
      <c r="C45" t="s">
        <v>681</v>
      </c>
      <c r="D45" t="s">
        <v>682</v>
      </c>
      <c r="E45" s="2">
        <v>-2.0888726597999998</v>
      </c>
      <c r="F45" s="3">
        <v>0</v>
      </c>
      <c r="G45" t="s">
        <v>2064</v>
      </c>
      <c r="H45" t="s">
        <v>2065</v>
      </c>
      <c r="I45" t="s">
        <v>2066</v>
      </c>
    </row>
    <row r="46" spans="1:9" x14ac:dyDescent="0.3">
      <c r="A46" t="s">
        <v>558</v>
      </c>
      <c r="B46" t="s">
        <v>30</v>
      </c>
      <c r="C46" t="s">
        <v>681</v>
      </c>
      <c r="D46" t="s">
        <v>682</v>
      </c>
      <c r="E46" s="2">
        <v>-2.0888726597999998</v>
      </c>
      <c r="F46" s="3">
        <v>0</v>
      </c>
      <c r="G46" t="s">
        <v>2064</v>
      </c>
      <c r="H46" t="s">
        <v>2065</v>
      </c>
      <c r="I46" t="s">
        <v>2066</v>
      </c>
    </row>
    <row r="47" spans="1:9" x14ac:dyDescent="0.3">
      <c r="A47" t="s">
        <v>559</v>
      </c>
      <c r="B47" t="s">
        <v>30</v>
      </c>
      <c r="C47" t="s">
        <v>387</v>
      </c>
      <c r="D47" t="s">
        <v>388</v>
      </c>
      <c r="E47" s="2">
        <v>-2.0105717895000002</v>
      </c>
      <c r="F47" s="3">
        <v>0</v>
      </c>
      <c r="G47" t="s">
        <v>2067</v>
      </c>
      <c r="H47" t="s">
        <v>2068</v>
      </c>
      <c r="I47" t="s">
        <v>2069</v>
      </c>
    </row>
    <row r="48" spans="1:9" x14ac:dyDescent="0.3">
      <c r="A48" t="s">
        <v>565</v>
      </c>
      <c r="B48" t="s">
        <v>30</v>
      </c>
      <c r="C48" t="s">
        <v>387</v>
      </c>
      <c r="D48" t="s">
        <v>388</v>
      </c>
      <c r="E48" s="2">
        <v>-2.0105717895000002</v>
      </c>
      <c r="F48" s="3">
        <v>0</v>
      </c>
      <c r="G48" t="s">
        <v>2067</v>
      </c>
      <c r="H48" t="s">
        <v>2068</v>
      </c>
      <c r="I48" t="s">
        <v>2069</v>
      </c>
    </row>
  </sheetData>
  <conditionalFormatting sqref="C2:C48">
    <cfRule type="expression" dxfId="2" priority="1">
      <formula>1=1</formula>
    </cfRule>
  </conditionalFormatting>
  <conditionalFormatting sqref="A2:A47">
    <cfRule type="expression" dxfId="1" priority="2">
      <formula>RIGHT(A2,1)="y"</formula>
    </cfRule>
    <cfRule type="expression" dxfId="0" priority="3" stopIfTrue="1">
      <formula>TRUE</formula>
    </cfRule>
  </conditionalFormatting>
  <conditionalFormatting sqref="E2:E47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47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Male</vt:lpstr>
      <vt:lpstr>Female</vt:lpstr>
      <vt:lpstr>Overlap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Somlo, Stefan</cp:lastModifiedBy>
  <dcterms:created xsi:type="dcterms:W3CDTF">2022-06-16T00:03:29Z</dcterms:created>
  <dcterms:modified xsi:type="dcterms:W3CDTF">2022-06-16T21:37:52Z</dcterms:modified>
</cp:coreProperties>
</file>