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dri\Dropbox\Science\Manuscripts\2021\TWAS_HERVs_SCZ\Manuscript\v5.5 - multi-trait rTWAS - Nature Communications\Revisions\V5 - first revision after accepted\"/>
    </mc:Choice>
  </mc:AlternateContent>
  <xr:revisionPtr revIDLastSave="0" documentId="13_ncr:1_{5EC8E6A9-A050-4DAC-B91A-829F87C58FB4}" xr6:coauthVersionLast="47" xr6:coauthVersionMax="47" xr10:uidLastSave="{00000000-0000-0000-0000-000000000000}"/>
  <bookViews>
    <workbookView xWindow="-120" yWindow="-120" windowWidth="29040" windowHeight="15720" xr2:uid="{BA23D4FA-2A3F-459B-B9C0-5C30686DB67D}"/>
  </bookViews>
  <sheets>
    <sheet name="Supplementary Data 1" sheetId="1" r:id="rId1"/>
    <sheet name="Column names" sheetId="2" r:id="rId2"/>
  </sheets>
  <definedNames>
    <definedName name="_xlnm._FilterDatabase" localSheetId="0" hidden="1">'Supplementary Data 1'!$A$2:$W$2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<sst xmlns="http://schemas.openxmlformats.org/spreadsheetml/2006/main" count="2049" uniqueCount="599">
  <si>
    <t>EUR</t>
  </si>
  <si>
    <t>top1</t>
  </si>
  <si>
    <t>rs3798153</t>
  </si>
  <si>
    <t>rs11743810</t>
  </si>
  <si>
    <t>REEP2</t>
  </si>
  <si>
    <t>DLPFC CMC</t>
  </si>
  <si>
    <t>Schizophrenia</t>
  </si>
  <si>
    <t>rs75187159</t>
  </si>
  <si>
    <t>rs6938026</t>
  </si>
  <si>
    <t>DNPH1</t>
  </si>
  <si>
    <t>blup</t>
  </si>
  <si>
    <t>rs12811109</t>
  </si>
  <si>
    <t>rs1617156</t>
  </si>
  <si>
    <t>PITPNM2</t>
  </si>
  <si>
    <t>bslmm</t>
  </si>
  <si>
    <t>rs2523466</t>
  </si>
  <si>
    <t>rs3095152</t>
  </si>
  <si>
    <t>ERV316A3_6p21.33b</t>
  </si>
  <si>
    <t>rs11926884</t>
  </si>
  <si>
    <t>rs696366</t>
  </si>
  <si>
    <t>IFT57</t>
  </si>
  <si>
    <t>rs1988093</t>
  </si>
  <si>
    <t>rs35060258</t>
  </si>
  <si>
    <t>ERV316A3_5q14.3j</t>
  </si>
  <si>
    <t>lasso</t>
  </si>
  <si>
    <t>rs66872721</t>
  </si>
  <si>
    <t>rs3800923</t>
  </si>
  <si>
    <t>TTYH3</t>
  </si>
  <si>
    <t>rs77785679</t>
  </si>
  <si>
    <t>rs216198</t>
  </si>
  <si>
    <t>PAFAH1B1</t>
  </si>
  <si>
    <t>rs8356</t>
  </si>
  <si>
    <t>rs7268941</t>
  </si>
  <si>
    <t>YWHAB</t>
  </si>
  <si>
    <t>rs217378</t>
  </si>
  <si>
    <t>rs10257749</t>
  </si>
  <si>
    <t>TMED4</t>
  </si>
  <si>
    <t>rs314330</t>
  </si>
  <si>
    <t>rs314294</t>
  </si>
  <si>
    <t>UFSP1</t>
  </si>
  <si>
    <t>rs11931658</t>
  </si>
  <si>
    <t>rs35225200</t>
  </si>
  <si>
    <t>BANK1</t>
  </si>
  <si>
    <t>rs11777131</t>
  </si>
  <si>
    <t>rs73229090</t>
  </si>
  <si>
    <t>CHRNA2</t>
  </si>
  <si>
    <t>rs10819292</t>
  </si>
  <si>
    <t>rs3739554</t>
  </si>
  <si>
    <t>RPL12</t>
  </si>
  <si>
    <t>rs1137437</t>
  </si>
  <si>
    <t>rs7563610</t>
  </si>
  <si>
    <t>CEBPZ</t>
  </si>
  <si>
    <t>rs2286341</t>
  </si>
  <si>
    <t>rs12950148</t>
  </si>
  <si>
    <t>ELAC2</t>
  </si>
  <si>
    <t>rs1044931</t>
  </si>
  <si>
    <t>rs324017</t>
  </si>
  <si>
    <t>NEMP1</t>
  </si>
  <si>
    <t>enet</t>
  </si>
  <si>
    <t>rs1403284</t>
  </si>
  <si>
    <t>rs56014217</t>
  </si>
  <si>
    <t>PRIMA4_2p13.1</t>
  </si>
  <si>
    <t>rs2207944</t>
  </si>
  <si>
    <t>rs217336</t>
  </si>
  <si>
    <t>HERVL_6q14.2</t>
  </si>
  <si>
    <t>rs1884557</t>
  </si>
  <si>
    <t>rs9616204</t>
  </si>
  <si>
    <t>ZBED4</t>
  </si>
  <si>
    <t>rs7558968</t>
  </si>
  <si>
    <t>rs698855</t>
  </si>
  <si>
    <t>ASB3</t>
  </si>
  <si>
    <t>rs6073581</t>
  </si>
  <si>
    <t>STK4</t>
  </si>
  <si>
    <t>rs9278029</t>
  </si>
  <si>
    <t>rs1480380</t>
  </si>
  <si>
    <t>DAXX</t>
  </si>
  <si>
    <t>rs164749</t>
  </si>
  <si>
    <t>rs4575535</t>
  </si>
  <si>
    <t>MER4_16q24.3</t>
  </si>
  <si>
    <t>rs10053586</t>
  </si>
  <si>
    <t>rs246024</t>
  </si>
  <si>
    <t>PCDHA8</t>
  </si>
  <si>
    <t>rs58181634</t>
  </si>
  <si>
    <t>MC1R</t>
  </si>
  <si>
    <t>rs12039854</t>
  </si>
  <si>
    <t>rs61787924</t>
  </si>
  <si>
    <t>PTBP2</t>
  </si>
  <si>
    <t>rs7163848</t>
  </si>
  <si>
    <t>rs4779050</t>
  </si>
  <si>
    <t>AP3B2</t>
  </si>
  <si>
    <t>rs778593</t>
  </si>
  <si>
    <t>NDUFA2</t>
  </si>
  <si>
    <t>SNAP91</t>
  </si>
  <si>
    <t>rs1058398</t>
  </si>
  <si>
    <t>rs55635734</t>
  </si>
  <si>
    <t>RABEP1</t>
  </si>
  <si>
    <t>rs12046459</t>
  </si>
  <si>
    <t>rs77885114</t>
  </si>
  <si>
    <t>KCNN3</t>
  </si>
  <si>
    <t>rs2306899</t>
  </si>
  <si>
    <t>rs7001340</t>
  </si>
  <si>
    <t>DDHD2</t>
  </si>
  <si>
    <t>rs55736052</t>
  </si>
  <si>
    <t>LSM1</t>
  </si>
  <si>
    <t>rs3135405</t>
  </si>
  <si>
    <t>ZBTB22</t>
  </si>
  <si>
    <t>rs10223116</t>
  </si>
  <si>
    <t>PCDHA2</t>
  </si>
  <si>
    <t>rs2959619</t>
  </si>
  <si>
    <t>rs6997380</t>
  </si>
  <si>
    <t>ZDHHC2</t>
  </si>
  <si>
    <t>rs2179744</t>
  </si>
  <si>
    <t>rs35060074</t>
  </si>
  <si>
    <t>L3MBTL2</t>
  </si>
  <si>
    <t>rs17524962</t>
  </si>
  <si>
    <t>ERVLE_5q31.3b</t>
  </si>
  <si>
    <t>rs2316771</t>
  </si>
  <si>
    <t>rs147431626</t>
  </si>
  <si>
    <t>LRRC37A</t>
  </si>
  <si>
    <t>rs9859813</t>
  </si>
  <si>
    <t>rs2624847</t>
  </si>
  <si>
    <t>CAMKV</t>
  </si>
  <si>
    <t>rs11893943</t>
  </si>
  <si>
    <t>PRKD3</t>
  </si>
  <si>
    <t>rs12149952</t>
  </si>
  <si>
    <t>FANCA</t>
  </si>
  <si>
    <t>rs7710380</t>
  </si>
  <si>
    <t>PCDHA3</t>
  </si>
  <si>
    <t>rs1347798</t>
  </si>
  <si>
    <t>rs17629195</t>
  </si>
  <si>
    <t>MFAP3</t>
  </si>
  <si>
    <t>rs7830479</t>
  </si>
  <si>
    <t>rs7835528</t>
  </si>
  <si>
    <t>LY6H</t>
  </si>
  <si>
    <t>rs848279</t>
  </si>
  <si>
    <t>rs11682175</t>
  </si>
  <si>
    <t>FANCL</t>
  </si>
  <si>
    <t>rs548288</t>
  </si>
  <si>
    <t>rs13100235</t>
  </si>
  <si>
    <t>STAG1</t>
  </si>
  <si>
    <t>rs6692611</t>
  </si>
  <si>
    <t>rs1143702</t>
  </si>
  <si>
    <t>SZT2</t>
  </si>
  <si>
    <t>rs411136</t>
  </si>
  <si>
    <t>SYNGAP1</t>
  </si>
  <si>
    <t>rs4549082</t>
  </si>
  <si>
    <t>rs2564379</t>
  </si>
  <si>
    <t>PLCL1</t>
  </si>
  <si>
    <t>rs863433</t>
  </si>
  <si>
    <t>rs368910221</t>
  </si>
  <si>
    <t>CNOT1</t>
  </si>
  <si>
    <t>rs893953</t>
  </si>
  <si>
    <t>rs4936215</t>
  </si>
  <si>
    <t>B3GAT1</t>
  </si>
  <si>
    <t>rs3818003</t>
  </si>
  <si>
    <t>EP300</t>
  </si>
  <si>
    <t>rs2305645</t>
  </si>
  <si>
    <t>rs56282503</t>
  </si>
  <si>
    <t>PLCB2</t>
  </si>
  <si>
    <t>rs113644913</t>
  </si>
  <si>
    <t>rs10873538</t>
  </si>
  <si>
    <t>PPP1R13B</t>
  </si>
  <si>
    <t>rs9866580</t>
  </si>
  <si>
    <t>rs7647398</t>
  </si>
  <si>
    <t>TTC14</t>
  </si>
  <si>
    <t>rs12906481</t>
  </si>
  <si>
    <t>rs7048</t>
  </si>
  <si>
    <t>LCMT2</t>
  </si>
  <si>
    <t>rs2878762</t>
  </si>
  <si>
    <t>rs2710323</t>
  </si>
  <si>
    <t>SFMBT1</t>
  </si>
  <si>
    <t>rs12281400</t>
  </si>
  <si>
    <t>rs1784223</t>
  </si>
  <si>
    <t>RNASEH2C</t>
  </si>
  <si>
    <t>rs284855</t>
  </si>
  <si>
    <t>rs77420391</t>
  </si>
  <si>
    <t>HERVK11_10q24.32</t>
  </si>
  <si>
    <t>rs96067</t>
  </si>
  <si>
    <t>rs11263861</t>
  </si>
  <si>
    <t>AGO4</t>
  </si>
  <si>
    <t>rs3174820</t>
  </si>
  <si>
    <t>rs11122119</t>
  </si>
  <si>
    <t>THAP3</t>
  </si>
  <si>
    <t>rs4728700</t>
  </si>
  <si>
    <t>rs6961419</t>
  </si>
  <si>
    <t>ABCB1</t>
  </si>
  <si>
    <t>rs9259000</t>
  </si>
  <si>
    <t>rs3131894</t>
  </si>
  <si>
    <t>HML3_6p22.1</t>
  </si>
  <si>
    <t>rs17405686</t>
  </si>
  <si>
    <t>HSPD1</t>
  </si>
  <si>
    <t>NAT8</t>
  </si>
  <si>
    <t>rs210142</t>
  </si>
  <si>
    <t>rs169738</t>
  </si>
  <si>
    <t>BAK1</t>
  </si>
  <si>
    <t>rs6565176</t>
  </si>
  <si>
    <t>rs3814883</t>
  </si>
  <si>
    <t>CORO1A</t>
  </si>
  <si>
    <t>rs7106771</t>
  </si>
  <si>
    <t>rs10791097</t>
  </si>
  <si>
    <t>SNX19</t>
  </si>
  <si>
    <t>rs8100097</t>
  </si>
  <si>
    <t>rs2965189</t>
  </si>
  <si>
    <t>SUGP1</t>
  </si>
  <si>
    <t>rs6662</t>
  </si>
  <si>
    <t>MRPS33</t>
  </si>
  <si>
    <t>rs10112206</t>
  </si>
  <si>
    <t>rs7830315</t>
  </si>
  <si>
    <t>CYP7B1</t>
  </si>
  <si>
    <t>rs12821431</t>
  </si>
  <si>
    <t>CDK2AP1</t>
  </si>
  <si>
    <t>rs56392705</t>
  </si>
  <si>
    <t>rs10896647</t>
  </si>
  <si>
    <t>ZDHHC5</t>
  </si>
  <si>
    <t>rs842823</t>
  </si>
  <si>
    <t>rs11687313</t>
  </si>
  <si>
    <t>SPATS2L</t>
  </si>
  <si>
    <t>rs3134950</t>
  </si>
  <si>
    <t>rs8192589</t>
  </si>
  <si>
    <t>AGPAT1</t>
  </si>
  <si>
    <t>rs246072</t>
  </si>
  <si>
    <t>PCDHAC1</t>
  </si>
  <si>
    <t>rs7189711</t>
  </si>
  <si>
    <t>ZNF276</t>
  </si>
  <si>
    <t>rs78005814</t>
  </si>
  <si>
    <t>rs71375338</t>
  </si>
  <si>
    <t>ARL17A</t>
  </si>
  <si>
    <t>rs352169</t>
  </si>
  <si>
    <t>rs2577831</t>
  </si>
  <si>
    <t>ALAS1</t>
  </si>
  <si>
    <t>rs12894657</t>
  </si>
  <si>
    <t>ZFYVE21</t>
  </si>
  <si>
    <t>rs2241823</t>
  </si>
  <si>
    <t>rs832195</t>
  </si>
  <si>
    <t>ATXN7</t>
  </si>
  <si>
    <t>rs184582541</t>
  </si>
  <si>
    <t>rs11638554</t>
  </si>
  <si>
    <t>ZSCAN2</t>
  </si>
  <si>
    <t>rs10406006</t>
  </si>
  <si>
    <t>rs12462756</t>
  </si>
  <si>
    <t>IRF3</t>
  </si>
  <si>
    <t>rs11642764</t>
  </si>
  <si>
    <t>rs7191183</t>
  </si>
  <si>
    <t>GRIN2A</t>
  </si>
  <si>
    <t>rs57986573</t>
  </si>
  <si>
    <t>rs6002655</t>
  </si>
  <si>
    <t>CENPM</t>
  </si>
  <si>
    <t>rs11865086</t>
  </si>
  <si>
    <t>MAPK3</t>
  </si>
  <si>
    <t>rs2516400</t>
  </si>
  <si>
    <t>rs4990036</t>
  </si>
  <si>
    <t>MICB</t>
  </si>
  <si>
    <t>rs1583049</t>
  </si>
  <si>
    <t>rs7597593</t>
  </si>
  <si>
    <t>ZNF804A</t>
  </si>
  <si>
    <t>rs6090988</t>
  </si>
  <si>
    <t>rs6125656</t>
  </si>
  <si>
    <t>MER4_20q13.13</t>
  </si>
  <si>
    <t>rs2075564</t>
  </si>
  <si>
    <t>TNXB</t>
  </si>
  <si>
    <t>rs980960</t>
  </si>
  <si>
    <t>rs71559024</t>
  </si>
  <si>
    <t>ZNF391</t>
  </si>
  <si>
    <t>rs2905755</t>
  </si>
  <si>
    <t>rs3117326</t>
  </si>
  <si>
    <t>ERV316A3_6p22.1h</t>
  </si>
  <si>
    <t>rs4808958</t>
  </si>
  <si>
    <t>HAPLN4</t>
  </si>
  <si>
    <t>rs67274820</t>
  </si>
  <si>
    <t>rs10035564</t>
  </si>
  <si>
    <t>MRPS30</t>
  </si>
  <si>
    <t>rs7258363</t>
  </si>
  <si>
    <t>SCAF1</t>
  </si>
  <si>
    <t>rs141529063</t>
  </si>
  <si>
    <t>PDIA3</t>
  </si>
  <si>
    <t>rs76521502</t>
  </si>
  <si>
    <t>ERV316A3_17q21.31</t>
  </si>
  <si>
    <t>rs8101679</t>
  </si>
  <si>
    <t>GMIP</t>
  </si>
  <si>
    <t>rs11853991</t>
  </si>
  <si>
    <t>PPIP5K1</t>
  </si>
  <si>
    <t>rs143799164</t>
  </si>
  <si>
    <t>rs113913737</t>
  </si>
  <si>
    <t>ZBTB9</t>
  </si>
  <si>
    <t>rs2271431</t>
  </si>
  <si>
    <t>NMB</t>
  </si>
  <si>
    <t>MAPT</t>
  </si>
  <si>
    <t>rs3130486</t>
  </si>
  <si>
    <t>HSPA1B</t>
  </si>
  <si>
    <t>rs2531825</t>
  </si>
  <si>
    <t>rs34706883</t>
  </si>
  <si>
    <t>ZSCAN9</t>
  </si>
  <si>
    <t>rs61882709</t>
  </si>
  <si>
    <t>rs1489192</t>
  </si>
  <si>
    <t>ATG13</t>
  </si>
  <si>
    <t>rs12890820</t>
  </si>
  <si>
    <t>COA8</t>
  </si>
  <si>
    <t>rs7975763</t>
  </si>
  <si>
    <t>OGFOD2</t>
  </si>
  <si>
    <t>rs12906348</t>
  </si>
  <si>
    <t>WDR73</t>
  </si>
  <si>
    <t>rs2445689</t>
  </si>
  <si>
    <t>rs1639109</t>
  </si>
  <si>
    <t>BAG6</t>
  </si>
  <si>
    <t>rs440454</t>
  </si>
  <si>
    <t>SKIV2L</t>
  </si>
  <si>
    <t>rs2743451</t>
  </si>
  <si>
    <t>CYP2D6</t>
  </si>
  <si>
    <t>rs3136487</t>
  </si>
  <si>
    <t>rs12294921</t>
  </si>
  <si>
    <t>PACSIN3</t>
  </si>
  <si>
    <t>rs133382</t>
  </si>
  <si>
    <t>NDUFA6</t>
  </si>
  <si>
    <t>ZSCAN16</t>
  </si>
  <si>
    <t>rs10883767</t>
  </si>
  <si>
    <t>ARL3</t>
  </si>
  <si>
    <t>EHMT2</t>
  </si>
  <si>
    <t>rs4687657</t>
  </si>
  <si>
    <t>ITIH4</t>
  </si>
  <si>
    <t>rs8054556</t>
  </si>
  <si>
    <t>DOC2A</t>
  </si>
  <si>
    <t>rs11130321</t>
  </si>
  <si>
    <t>NEK4</t>
  </si>
  <si>
    <t>rs1821879</t>
  </si>
  <si>
    <t>SPCS1</t>
  </si>
  <si>
    <t>rs393309</t>
  </si>
  <si>
    <t>rs34676049</t>
  </si>
  <si>
    <t>TRIM27</t>
  </si>
  <si>
    <t>rs7772827</t>
  </si>
  <si>
    <t>PGBD1</t>
  </si>
  <si>
    <t>rs6434930</t>
  </si>
  <si>
    <t>SF3B1</t>
  </si>
  <si>
    <t>rs7617468</t>
  </si>
  <si>
    <t>STIMATE</t>
  </si>
  <si>
    <t>rs1264330</t>
  </si>
  <si>
    <t>rs1264355</t>
  </si>
  <si>
    <t>DDR1</t>
  </si>
  <si>
    <t>rs281789</t>
  </si>
  <si>
    <t>rs56155997</t>
  </si>
  <si>
    <t>ERV316A3_2q33.1g</t>
  </si>
  <si>
    <t>rs2905421</t>
  </si>
  <si>
    <t>NR2C2AP</t>
  </si>
  <si>
    <t>rs10954580</t>
  </si>
  <si>
    <t>rs13236574</t>
  </si>
  <si>
    <t>DGKI</t>
  </si>
  <si>
    <t>rs616634</t>
  </si>
  <si>
    <t>STK19</t>
  </si>
  <si>
    <t>rs788014</t>
  </si>
  <si>
    <t>RFTN2</t>
  </si>
  <si>
    <t>rs2285627</t>
  </si>
  <si>
    <t>MAU2</t>
  </si>
  <si>
    <t>rs13083798</t>
  </si>
  <si>
    <t>GNL3</t>
  </si>
  <si>
    <t>rs7193532</t>
  </si>
  <si>
    <t>TAOK2</t>
  </si>
  <si>
    <t>rs11709284</t>
  </si>
  <si>
    <t>STAB1</t>
  </si>
  <si>
    <t>HSPA1L</t>
  </si>
  <si>
    <t>rs188020433</t>
  </si>
  <si>
    <t>rs778371</t>
  </si>
  <si>
    <t>GIGYF2</t>
  </si>
  <si>
    <t>INO80E</t>
  </si>
  <si>
    <t>rs10883826</t>
  </si>
  <si>
    <t>NT5C2</t>
  </si>
  <si>
    <t>rs133377</t>
  </si>
  <si>
    <t>NAGA</t>
  </si>
  <si>
    <t>rs2916068</t>
  </si>
  <si>
    <t>GATAD2A</t>
  </si>
  <si>
    <t>ZSCAN31</t>
  </si>
  <si>
    <t>rs34605993</t>
  </si>
  <si>
    <t>rs71557344</t>
  </si>
  <si>
    <t>BTN3A3</t>
  </si>
  <si>
    <t>rs2534660</t>
  </si>
  <si>
    <t>ERV316A3_6p21.33c</t>
  </si>
  <si>
    <t>rs9380067</t>
  </si>
  <si>
    <t>ZNF165</t>
  </si>
  <si>
    <t>rs1904841</t>
  </si>
  <si>
    <t>ZKSCAN8</t>
  </si>
  <si>
    <t>rs12768205</t>
  </si>
  <si>
    <t>CNNM2</t>
  </si>
  <si>
    <t>rs1611658</t>
  </si>
  <si>
    <t>ERV316A3_6p22.1n</t>
  </si>
  <si>
    <t>rs2071382</t>
  </si>
  <si>
    <t>FURIN</t>
  </si>
  <si>
    <t>rs35191424</t>
  </si>
  <si>
    <t>rs35819751</t>
  </si>
  <si>
    <t>ERV316A3_6p22.1b</t>
  </si>
  <si>
    <t>rs3095327</t>
  </si>
  <si>
    <t>ATAT1</t>
  </si>
  <si>
    <t>rs389883</t>
  </si>
  <si>
    <t>C4A</t>
  </si>
  <si>
    <t>rs11967852</t>
  </si>
  <si>
    <t>rs71206067</t>
  </si>
  <si>
    <t>ZNF322</t>
  </si>
  <si>
    <t>rs7792631</t>
  </si>
  <si>
    <t>rs11763870</t>
  </si>
  <si>
    <t>MAD1L1</t>
  </si>
  <si>
    <t>rs149583087</t>
  </si>
  <si>
    <t>ZSCAN23</t>
  </si>
  <si>
    <t>rs2284166</t>
  </si>
  <si>
    <t>TRIM26</t>
  </si>
  <si>
    <t>rs3134947</t>
  </si>
  <si>
    <t>PPT2</t>
  </si>
  <si>
    <t>rs41270599</t>
  </si>
  <si>
    <t>rs2232429</t>
  </si>
  <si>
    <t>ZBED9</t>
  </si>
  <si>
    <t>ZSCAN26</t>
  </si>
  <si>
    <t>rs4712981</t>
  </si>
  <si>
    <t>rs13195402</t>
  </si>
  <si>
    <t>BTN3A2</t>
  </si>
  <si>
    <t>rs10456362</t>
  </si>
  <si>
    <t>NKAPL</t>
  </si>
  <si>
    <t>rs3129981</t>
  </si>
  <si>
    <t>TUBB</t>
  </si>
  <si>
    <t>rs911554</t>
  </si>
  <si>
    <t>Major depressive disorder</t>
  </si>
  <si>
    <t>rs2372775</t>
  </si>
  <si>
    <t>rs10429</t>
  </si>
  <si>
    <t>ZKSCAN7</t>
  </si>
  <si>
    <t>rs16661</t>
  </si>
  <si>
    <t>rs12588874</t>
  </si>
  <si>
    <t>AREL1</t>
  </si>
  <si>
    <t>rs362271</t>
  </si>
  <si>
    <t>rs3905238</t>
  </si>
  <si>
    <t>HTT</t>
  </si>
  <si>
    <t>rs62262673</t>
  </si>
  <si>
    <t>rs6790568</t>
  </si>
  <si>
    <t>GMPPB</t>
  </si>
  <si>
    <t>ZNF197</t>
  </si>
  <si>
    <t>rs10116684</t>
  </si>
  <si>
    <t>rs72694269</t>
  </si>
  <si>
    <t>ERVLB4_9p23b</t>
  </si>
  <si>
    <t>rs3212264</t>
  </si>
  <si>
    <t>rs2187490</t>
  </si>
  <si>
    <t>UBE4A</t>
  </si>
  <si>
    <t>rs1121122</t>
  </si>
  <si>
    <t>rs9529218</t>
  </si>
  <si>
    <t>B3GLCT</t>
  </si>
  <si>
    <t>rs4955427</t>
  </si>
  <si>
    <t>rs13084037</t>
  </si>
  <si>
    <t>HML3_3p21.31b</t>
  </si>
  <si>
    <t>ERV316A3_9p23b</t>
  </si>
  <si>
    <t>rs45527431</t>
  </si>
  <si>
    <t>TMEM42</t>
  </si>
  <si>
    <t>rs4903262</t>
  </si>
  <si>
    <t>ERVLE_14q24.3</t>
  </si>
  <si>
    <t>rs2359237</t>
  </si>
  <si>
    <t>DLST</t>
  </si>
  <si>
    <t>KLHDC8B</t>
  </si>
  <si>
    <t>rs7549792</t>
  </si>
  <si>
    <t>rs2568958</t>
  </si>
  <si>
    <t>HERVL32_1p31.1b</t>
  </si>
  <si>
    <t>rs2021965</t>
  </si>
  <si>
    <t>TRMT61A</t>
  </si>
  <si>
    <t>rs6588415</t>
  </si>
  <si>
    <t>rs34172643</t>
  </si>
  <si>
    <t>NRDC</t>
  </si>
  <si>
    <t>rs6456782</t>
  </si>
  <si>
    <t>rs200484</t>
  </si>
  <si>
    <t>ZNF184</t>
  </si>
  <si>
    <t>rs13191038</t>
  </si>
  <si>
    <t>rs1824530</t>
  </si>
  <si>
    <t>NEGR1</t>
  </si>
  <si>
    <t>rs1599339</t>
  </si>
  <si>
    <t>HERVL32_1p31.1a</t>
  </si>
  <si>
    <t>rs35243068</t>
  </si>
  <si>
    <t>HERVL_1p31.1b</t>
  </si>
  <si>
    <t>HERVFRD_1p31.1b</t>
  </si>
  <si>
    <t>ERVLE_1p31.1c</t>
  </si>
  <si>
    <t>rs489266</t>
  </si>
  <si>
    <t>rs535066</t>
  </si>
  <si>
    <t>GABRA2</t>
  </si>
  <si>
    <t>Bipolar disorder</t>
  </si>
  <si>
    <t>rs12716973</t>
  </si>
  <si>
    <t>rs56412041</t>
  </si>
  <si>
    <t>UBTF</t>
  </si>
  <si>
    <t>rs68145471</t>
  </si>
  <si>
    <t>rs112481526</t>
  </si>
  <si>
    <t>KIAA1109</t>
  </si>
  <si>
    <t>rs35392415</t>
  </si>
  <si>
    <t>rs4876928</t>
  </si>
  <si>
    <t>PRIMA41_9q34.3</t>
  </si>
  <si>
    <t>rs8187658</t>
  </si>
  <si>
    <t>rs475805</t>
  </si>
  <si>
    <t>SLC29A2</t>
  </si>
  <si>
    <t>rs142397557</t>
  </si>
  <si>
    <t>rs77796855</t>
  </si>
  <si>
    <t>OLA1</t>
  </si>
  <si>
    <t>rs111492783</t>
  </si>
  <si>
    <t>rs2336147</t>
  </si>
  <si>
    <t>rs59212827</t>
  </si>
  <si>
    <t>rs11719048</t>
  </si>
  <si>
    <t>rs11709009</t>
  </si>
  <si>
    <t>LYZL4</t>
  </si>
  <si>
    <t>rs62530291</t>
  </si>
  <si>
    <t>rs7461753</t>
  </si>
  <si>
    <t>PARP10</t>
  </si>
  <si>
    <t>rs237460</t>
  </si>
  <si>
    <t>rs59479</t>
  </si>
  <si>
    <t>PCDHA11</t>
  </si>
  <si>
    <t>rs11778465</t>
  </si>
  <si>
    <t>rs72609990</t>
  </si>
  <si>
    <t>CCDC25</t>
  </si>
  <si>
    <t>rs17693963</t>
  </si>
  <si>
    <t>rs57501568</t>
  </si>
  <si>
    <t>rs318508</t>
  </si>
  <si>
    <t>C4orf33</t>
  </si>
  <si>
    <t>rs62152972</t>
  </si>
  <si>
    <t>rs4619651</t>
  </si>
  <si>
    <t>TMEM127</t>
  </si>
  <si>
    <t>rs579518</t>
  </si>
  <si>
    <t>rs17695758</t>
  </si>
  <si>
    <t>rs11647445</t>
  </si>
  <si>
    <t>rs56127523</t>
  </si>
  <si>
    <t>GRINA</t>
  </si>
  <si>
    <t>rs34359922</t>
  </si>
  <si>
    <t>rs4447398</t>
  </si>
  <si>
    <t>LRRC57</t>
  </si>
  <si>
    <t>rs10866916</t>
  </si>
  <si>
    <t>PLEC</t>
  </si>
  <si>
    <t>rs11227439</t>
  </si>
  <si>
    <t>YIF1A</t>
  </si>
  <si>
    <t>rs2302756</t>
  </si>
  <si>
    <t>rs9549359</t>
  </si>
  <si>
    <t>CUL4A</t>
  </si>
  <si>
    <t>rs67712855</t>
  </si>
  <si>
    <t>rs61074241</t>
  </si>
  <si>
    <t>rs144846110</t>
  </si>
  <si>
    <t>rs13194504</t>
  </si>
  <si>
    <t>rs2236178</t>
  </si>
  <si>
    <t>rs910805</t>
  </si>
  <si>
    <t>KIZ</t>
  </si>
  <si>
    <t>Autism spectrum conditions</t>
  </si>
  <si>
    <t>rs10902222</t>
  </si>
  <si>
    <t>rs28633403</t>
  </si>
  <si>
    <t>RPLP2</t>
  </si>
  <si>
    <t>Attention deficit hyperactivity disorder</t>
  </si>
  <si>
    <t>rs80033912</t>
  </si>
  <si>
    <t>rs62262061</t>
  </si>
  <si>
    <t>DAG1</t>
  </si>
  <si>
    <t>rs7479183</t>
  </si>
  <si>
    <t>PIDD1</t>
  </si>
  <si>
    <t>rs1556580</t>
  </si>
  <si>
    <t>rs17531412</t>
  </si>
  <si>
    <t>TIE1</t>
  </si>
  <si>
    <t>rs803679</t>
  </si>
  <si>
    <t>IPO13</t>
  </si>
  <si>
    <t>rs6697354</t>
  </si>
  <si>
    <t>KDM4A</t>
  </si>
  <si>
    <t>rTWAS_weights_pop</t>
  </si>
  <si>
    <t>GWAS_pop</t>
  </si>
  <si>
    <t>TWAS.Bonferroni.P</t>
  </si>
  <si>
    <t>TWAS.P</t>
  </si>
  <si>
    <t>TWAS.Z</t>
  </si>
  <si>
    <t>MODELCV.PV</t>
  </si>
  <si>
    <t>MODELCV.R2</t>
  </si>
  <si>
    <t>MODEL</t>
  </si>
  <si>
    <t>NWGT</t>
  </si>
  <si>
    <t>NSNP</t>
  </si>
  <si>
    <t>EQTL.GWAS.Z</t>
  </si>
  <si>
    <t>EQTL.Z</t>
  </si>
  <si>
    <t>EQTL.R2</t>
  </si>
  <si>
    <t>EQTL.ID</t>
  </si>
  <si>
    <t>BEST.GWAS.Z</t>
  </si>
  <si>
    <t>BEST.GWAS.ID</t>
  </si>
  <si>
    <t>HSQ</t>
  </si>
  <si>
    <t>End</t>
  </si>
  <si>
    <t>Start</t>
  </si>
  <si>
    <t>CHR</t>
  </si>
  <si>
    <t>ID</t>
  </si>
  <si>
    <t>PANEL</t>
  </si>
  <si>
    <t>TRAIT</t>
  </si>
  <si>
    <t>GWAS trait analysed</t>
  </si>
  <si>
    <t>Column name</t>
  </si>
  <si>
    <t>Description</t>
  </si>
  <si>
    <t>Source of expression data</t>
  </si>
  <si>
    <t>Canonical gene or HERV ID</t>
  </si>
  <si>
    <t>Chromosome</t>
  </si>
  <si>
    <t>Gene start</t>
  </si>
  <si>
    <t>Gene end</t>
  </si>
  <si>
    <t>Heritability of the gene</t>
  </si>
  <si>
    <t>rsID of the most significant GWAS SNP in locus</t>
  </si>
  <si>
    <t>Z-score of the most significant GWAS SNP in locus</t>
  </si>
  <si>
    <t>rsID of the best eQTL in the locus</t>
  </si>
  <si>
    <t>Z-score of the best eQTL in the locus</t>
  </si>
  <si>
    <t>GWAS Z-score for this eQTL</t>
  </si>
  <si>
    <t>Number of SNPs in the locus</t>
  </si>
  <si>
    <t>Best performing model</t>
  </si>
  <si>
    <t>TWAS z-score</t>
  </si>
  <si>
    <t>TWAS p-value</t>
  </si>
  <si>
    <t>Cross-validation R2 of the best eQTL in the locus</t>
  </si>
  <si>
    <t>Number of SNPs with non-zero weights</t>
  </si>
  <si>
    <t>Cross-validation R2 of the best performing model</t>
  </si>
  <si>
    <t>P-value from the cross-validation of the best performing model</t>
  </si>
  <si>
    <t>Bonferroni-adjusted TWAS p-value</t>
  </si>
  <si>
    <t>Population analysed in GWAS</t>
  </si>
  <si>
    <t>Reference population used to estimate LD</t>
  </si>
  <si>
    <t xml:space="preserve"> </t>
  </si>
  <si>
    <r>
      <t xml:space="preserve">Supplementary Data 1. </t>
    </r>
    <r>
      <rPr>
        <sz val="11"/>
        <color theme="1"/>
        <rFont val="Aptos Narrow"/>
        <family val="2"/>
        <scheme val="minor"/>
      </rPr>
      <t>List of significant expression signatures associated with attention deficit hyperactivity disorder (GWAS N = 55,374), autism spectrum conditions (GWAS N = 46,350), bipolar disorder (GWAS N = 413,466), major depressive disorder (GWAS N = 807,553), and schizophrenia (GWAS N = 161,405) in an rTWAS analysis. The table only shows expression signatures that survive multiple testing correction for the number of expressed features in the dorsolateral prefrontal cortex using the Bonferroni method (two-sided P value cut-off = 6.10 x 10e-6), with HERV IDs highlighted in red.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</si>
</sst>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11" fontId="0" fillId="0" borderId="1" xfId="0" applyNumberFormat="1" applyBorder="1"/>
    <xf numFmtId="11" fontId="0" fillId="0" borderId="0" xfId="0" applyNumberFormat="1"/>
    <xf numFmtId="0" fontId="1" fillId="0" borderId="2" xfId="0" applyFont="1" applyBorder="1"/>
    <xf numFmtId="0" fontId="1" fillId="0" borderId="0" xfId="0" applyFont="1"/>
    <xf numFmtId="0" fontId="1" fillId="0" borderId="1" xfId="0" applyFont="1" applyBorder="1" applyAlignment="1">
      <alignment horizontal="left" vertical="top" wrapText="1"/>
    </xf>
    <xf numFmtId="0" fontId="1" fillId="0" borderId="3" xfId="0" applyFont="1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2B360-A0EC-45CF-AE9E-4A6F71B32E6D}">
  <dimension ref="A1:Y249"/>
  <sheetViews>
    <sheetView tabSelected="1" zoomScaleNormal="100" workbookViewId="0">
      <selection sqref="A1:W1"/>
    </sheetView>
  </sheetViews>
  <sheetFormatPr defaultRowHeight="15" x14ac:dyDescent="0.25"/>
  <cols>
    <col min="1" max="1" width="30.28515625" customWidth="1"/>
    <col min="2" max="2" width="13.28515625" customWidth="1"/>
    <col min="3" max="3" width="18.85546875" bestFit="1" customWidth="1"/>
    <col min="5" max="6" width="11.140625" bestFit="1" customWidth="1"/>
    <col min="18" max="18" width="10.5703125" customWidth="1"/>
    <col min="19" max="19" width="10.85546875" customWidth="1"/>
    <col min="20" max="20" width="12.5703125" customWidth="1"/>
    <col min="21" max="21" width="13.85546875" customWidth="1"/>
    <col min="22" max="22" width="10.140625" customWidth="1"/>
    <col min="23" max="23" width="10.7109375" customWidth="1"/>
  </cols>
  <sheetData>
    <row r="1" spans="1:25" ht="31.5" customHeight="1" x14ac:dyDescent="0.25">
      <c r="A1" s="6" t="s">
        <v>598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5" x14ac:dyDescent="0.25">
      <c r="A2" s="4" t="s">
        <v>571</v>
      </c>
      <c r="B2" s="4" t="s">
        <v>570</v>
      </c>
      <c r="C2" s="4" t="s">
        <v>569</v>
      </c>
      <c r="D2" s="4" t="s">
        <v>568</v>
      </c>
      <c r="E2" s="4" t="s">
        <v>567</v>
      </c>
      <c r="F2" s="4" t="s">
        <v>566</v>
      </c>
      <c r="G2" s="4" t="s">
        <v>565</v>
      </c>
      <c r="H2" s="4" t="s">
        <v>564</v>
      </c>
      <c r="I2" s="4" t="s">
        <v>563</v>
      </c>
      <c r="J2" s="4" t="s">
        <v>562</v>
      </c>
      <c r="K2" s="4" t="s">
        <v>561</v>
      </c>
      <c r="L2" s="4" t="s">
        <v>560</v>
      </c>
      <c r="M2" s="4" t="s">
        <v>559</v>
      </c>
      <c r="N2" s="4" t="s">
        <v>558</v>
      </c>
      <c r="O2" s="4" t="s">
        <v>557</v>
      </c>
      <c r="P2" s="4" t="s">
        <v>556</v>
      </c>
      <c r="Q2" s="4" t="s">
        <v>555</v>
      </c>
      <c r="R2" s="4" t="s">
        <v>554</v>
      </c>
      <c r="S2" s="4" t="s">
        <v>553</v>
      </c>
      <c r="T2" s="4" t="s">
        <v>552</v>
      </c>
      <c r="U2" s="4" t="s">
        <v>551</v>
      </c>
      <c r="V2" s="4" t="s">
        <v>550</v>
      </c>
      <c r="W2" s="4" t="s">
        <v>549</v>
      </c>
      <c r="X2" s="5" t="s">
        <v>597</v>
      </c>
    </row>
    <row r="3" spans="1:25" x14ac:dyDescent="0.25">
      <c r="A3" t="s">
        <v>536</v>
      </c>
      <c r="B3" t="s">
        <v>5</v>
      </c>
      <c r="C3" t="s">
        <v>548</v>
      </c>
      <c r="D3">
        <v>1</v>
      </c>
      <c r="E3">
        <v>44115820</v>
      </c>
      <c r="F3">
        <v>44171189</v>
      </c>
      <c r="G3">
        <v>3.9899999999999998E-2</v>
      </c>
      <c r="H3" t="s">
        <v>543</v>
      </c>
      <c r="I3">
        <v>-7.12</v>
      </c>
      <c r="J3" t="s">
        <v>547</v>
      </c>
      <c r="K3">
        <v>3.0228000000000001E-2</v>
      </c>
      <c r="L3">
        <v>-4.91</v>
      </c>
      <c r="M3">
        <v>6.1890000000000001</v>
      </c>
      <c r="N3">
        <v>913</v>
      </c>
      <c r="O3">
        <v>1</v>
      </c>
      <c r="P3" t="s">
        <v>1</v>
      </c>
      <c r="Q3">
        <v>0.03</v>
      </c>
      <c r="R3" s="3">
        <v>2.0000000000000002E-5</v>
      </c>
      <c r="S3">
        <v>-6.1890000000000001</v>
      </c>
      <c r="T3" s="3">
        <v>6.0499999999999998E-10</v>
      </c>
      <c r="U3" s="3">
        <v>4.9138100000000001E-6</v>
      </c>
      <c r="V3" t="s">
        <v>0</v>
      </c>
      <c r="W3" t="s">
        <v>0</v>
      </c>
    </row>
    <row r="4" spans="1:25" x14ac:dyDescent="0.25">
      <c r="A4" t="s">
        <v>536</v>
      </c>
      <c r="B4" t="s">
        <v>5</v>
      </c>
      <c r="C4" t="s">
        <v>142</v>
      </c>
      <c r="D4">
        <v>1</v>
      </c>
      <c r="E4">
        <v>43855553</v>
      </c>
      <c r="F4">
        <v>43919918</v>
      </c>
      <c r="G4">
        <v>5.96E-2</v>
      </c>
      <c r="H4" t="s">
        <v>543</v>
      </c>
      <c r="I4">
        <v>-7.12</v>
      </c>
      <c r="J4" t="s">
        <v>140</v>
      </c>
      <c r="K4">
        <v>3.9816999999999998E-2</v>
      </c>
      <c r="L4">
        <v>-5.7</v>
      </c>
      <c r="M4">
        <v>3.58</v>
      </c>
      <c r="N4">
        <v>798</v>
      </c>
      <c r="O4">
        <v>11</v>
      </c>
      <c r="P4" t="s">
        <v>24</v>
      </c>
      <c r="Q4">
        <v>4.5999999999999999E-2</v>
      </c>
      <c r="R4" s="3">
        <v>1.4000000000000001E-7</v>
      </c>
      <c r="S4">
        <v>-5.8305100000000003</v>
      </c>
      <c r="T4" s="3">
        <v>5.5299999999999997E-9</v>
      </c>
      <c r="U4" s="3">
        <v>4.4914660000000003E-5</v>
      </c>
      <c r="V4" t="s">
        <v>0</v>
      </c>
      <c r="W4" t="s">
        <v>0</v>
      </c>
    </row>
    <row r="5" spans="1:25" x14ac:dyDescent="0.25">
      <c r="A5" t="s">
        <v>536</v>
      </c>
      <c r="B5" t="s">
        <v>5</v>
      </c>
      <c r="C5" t="s">
        <v>546</v>
      </c>
      <c r="D5">
        <v>1</v>
      </c>
      <c r="E5">
        <v>44412622</v>
      </c>
      <c r="F5">
        <v>44433694</v>
      </c>
      <c r="G5">
        <v>7.0199999999999999E-2</v>
      </c>
      <c r="H5" t="s">
        <v>543</v>
      </c>
      <c r="I5">
        <v>-7.12</v>
      </c>
      <c r="J5" t="s">
        <v>545</v>
      </c>
      <c r="K5">
        <v>4.5922999999999999E-2</v>
      </c>
      <c r="L5">
        <v>-5.6</v>
      </c>
      <c r="M5">
        <v>5.194</v>
      </c>
      <c r="N5">
        <v>867</v>
      </c>
      <c r="O5">
        <v>25</v>
      </c>
      <c r="P5" t="s">
        <v>58</v>
      </c>
      <c r="Q5">
        <v>5.2999999999999999E-2</v>
      </c>
      <c r="R5" s="3">
        <v>1.7999999999999999E-8</v>
      </c>
      <c r="S5">
        <v>-5.20573</v>
      </c>
      <c r="T5" s="3">
        <v>1.9299999999999999E-7</v>
      </c>
      <c r="U5">
        <v>1.567546E-3</v>
      </c>
      <c r="V5" t="s">
        <v>0</v>
      </c>
      <c r="W5" t="s">
        <v>0</v>
      </c>
    </row>
    <row r="6" spans="1:25" x14ac:dyDescent="0.25">
      <c r="A6" t="s">
        <v>536</v>
      </c>
      <c r="B6" t="s">
        <v>5</v>
      </c>
      <c r="C6" t="s">
        <v>544</v>
      </c>
      <c r="D6">
        <v>1</v>
      </c>
      <c r="E6">
        <v>43766653</v>
      </c>
      <c r="F6">
        <v>43788779</v>
      </c>
      <c r="G6">
        <v>6.3100000000000003E-2</v>
      </c>
      <c r="H6" t="s">
        <v>543</v>
      </c>
      <c r="I6">
        <v>-7.12</v>
      </c>
      <c r="J6" t="s">
        <v>542</v>
      </c>
      <c r="K6">
        <v>4.0013E-2</v>
      </c>
      <c r="L6">
        <v>-5.71</v>
      </c>
      <c r="M6">
        <v>-5.266</v>
      </c>
      <c r="N6">
        <v>820</v>
      </c>
      <c r="O6">
        <v>8</v>
      </c>
      <c r="P6" t="s">
        <v>58</v>
      </c>
      <c r="Q6">
        <v>4.2999999999999997E-2</v>
      </c>
      <c r="R6" s="3">
        <v>3.4999999999999998E-7</v>
      </c>
      <c r="S6">
        <v>4.8870899999999997</v>
      </c>
      <c r="T6" s="3">
        <v>1.02E-6</v>
      </c>
      <c r="U6">
        <v>8.2844400000000006E-3</v>
      </c>
      <c r="V6" t="s">
        <v>0</v>
      </c>
      <c r="W6" t="s">
        <v>0</v>
      </c>
    </row>
    <row r="7" spans="1:25" x14ac:dyDescent="0.25">
      <c r="A7" t="s">
        <v>536</v>
      </c>
      <c r="B7" t="s">
        <v>5</v>
      </c>
      <c r="C7" t="s">
        <v>541</v>
      </c>
      <c r="D7">
        <v>11</v>
      </c>
      <c r="E7">
        <v>799179</v>
      </c>
      <c r="F7">
        <v>809753</v>
      </c>
      <c r="G7">
        <v>0.40870000000000001</v>
      </c>
      <c r="H7" t="s">
        <v>534</v>
      </c>
      <c r="I7">
        <v>-5.05</v>
      </c>
      <c r="J7" t="s">
        <v>540</v>
      </c>
      <c r="K7">
        <v>0.343246</v>
      </c>
      <c r="L7">
        <v>-13.94</v>
      </c>
      <c r="M7">
        <v>-5.0469999999999997</v>
      </c>
      <c r="N7">
        <v>907</v>
      </c>
      <c r="O7">
        <v>17</v>
      </c>
      <c r="P7" t="s">
        <v>58</v>
      </c>
      <c r="Q7">
        <v>0.34</v>
      </c>
      <c r="R7" s="3">
        <v>1.3999999999999999E-53</v>
      </c>
      <c r="S7">
        <v>4.8277000000000001</v>
      </c>
      <c r="T7" s="3">
        <v>1.3799999999999999E-6</v>
      </c>
      <c r="U7">
        <v>1.1208360000000001E-2</v>
      </c>
      <c r="V7" t="s">
        <v>0</v>
      </c>
      <c r="W7" t="s">
        <v>0</v>
      </c>
    </row>
    <row r="8" spans="1:25" x14ac:dyDescent="0.25">
      <c r="A8" t="s">
        <v>536</v>
      </c>
      <c r="B8" t="s">
        <v>5</v>
      </c>
      <c r="C8" t="s">
        <v>539</v>
      </c>
      <c r="D8">
        <v>3</v>
      </c>
      <c r="E8">
        <v>49506146</v>
      </c>
      <c r="F8">
        <v>49573051</v>
      </c>
      <c r="G8">
        <v>4.3400000000000001E-2</v>
      </c>
      <c r="H8" t="s">
        <v>538</v>
      </c>
      <c r="I8">
        <v>4.88</v>
      </c>
      <c r="J8" t="s">
        <v>537</v>
      </c>
      <c r="K8">
        <v>-1.768E-3</v>
      </c>
      <c r="L8">
        <v>-2.7</v>
      </c>
      <c r="M8">
        <v>-2.0739999999999998</v>
      </c>
      <c r="N8">
        <v>454</v>
      </c>
      <c r="O8">
        <v>454</v>
      </c>
      <c r="P8" t="s">
        <v>14</v>
      </c>
      <c r="Q8">
        <v>2.1999999999999999E-2</v>
      </c>
      <c r="R8">
        <v>2.7999999999999998E-4</v>
      </c>
      <c r="S8">
        <v>4.8001100000000001</v>
      </c>
      <c r="T8" s="3">
        <v>1.59E-6</v>
      </c>
      <c r="U8">
        <v>1.291398E-2</v>
      </c>
      <c r="V8" t="s">
        <v>0</v>
      </c>
      <c r="W8" t="s">
        <v>0</v>
      </c>
      <c r="Y8" s="3"/>
    </row>
    <row r="9" spans="1:25" x14ac:dyDescent="0.25">
      <c r="A9" t="s">
        <v>536</v>
      </c>
      <c r="B9" t="s">
        <v>5</v>
      </c>
      <c r="C9" t="s">
        <v>535</v>
      </c>
      <c r="D9">
        <v>11</v>
      </c>
      <c r="E9">
        <v>809965</v>
      </c>
      <c r="F9">
        <v>812880</v>
      </c>
      <c r="G9">
        <v>0.73850000000000005</v>
      </c>
      <c r="H9" t="s">
        <v>534</v>
      </c>
      <c r="I9">
        <v>-5.05</v>
      </c>
      <c r="J9" t="s">
        <v>533</v>
      </c>
      <c r="K9">
        <v>0.52128399999999997</v>
      </c>
      <c r="L9">
        <v>-17.32</v>
      </c>
      <c r="M9">
        <v>-4.7069999999999999</v>
      </c>
      <c r="N9">
        <v>910</v>
      </c>
      <c r="O9">
        <v>47</v>
      </c>
      <c r="P9" t="s">
        <v>58</v>
      </c>
      <c r="Q9">
        <v>0.56000000000000005</v>
      </c>
      <c r="R9" s="3">
        <v>2.4999999999999998E-103</v>
      </c>
      <c r="S9">
        <v>4.7779999999999996</v>
      </c>
      <c r="T9" s="3">
        <v>1.77E-6</v>
      </c>
      <c r="U9">
        <v>1.437594E-2</v>
      </c>
      <c r="V9" t="s">
        <v>0</v>
      </c>
      <c r="W9" t="s">
        <v>0</v>
      </c>
    </row>
    <row r="10" spans="1:25" x14ac:dyDescent="0.25">
      <c r="A10" t="s">
        <v>532</v>
      </c>
      <c r="B10" t="s">
        <v>5</v>
      </c>
      <c r="C10" t="s">
        <v>531</v>
      </c>
      <c r="D10">
        <v>20</v>
      </c>
      <c r="E10">
        <v>21106624</v>
      </c>
      <c r="F10">
        <v>21227260</v>
      </c>
      <c r="G10">
        <v>0.45300000000000001</v>
      </c>
      <c r="H10" t="s">
        <v>530</v>
      </c>
      <c r="I10">
        <v>6</v>
      </c>
      <c r="J10" t="s">
        <v>529</v>
      </c>
      <c r="K10">
        <v>0.51378900000000005</v>
      </c>
      <c r="L10">
        <v>-17.28</v>
      </c>
      <c r="M10">
        <v>5.5170000000000003</v>
      </c>
      <c r="N10">
        <v>760</v>
      </c>
      <c r="O10">
        <v>4</v>
      </c>
      <c r="P10" t="s">
        <v>24</v>
      </c>
      <c r="Q10">
        <v>0.52</v>
      </c>
      <c r="R10" s="3">
        <v>2E-92</v>
      </c>
      <c r="S10">
        <v>-5.5132000000000003</v>
      </c>
      <c r="T10" s="3">
        <v>3.5199999999999998E-8</v>
      </c>
      <c r="U10">
        <v>2.87056E-4</v>
      </c>
      <c r="V10" t="s">
        <v>0</v>
      </c>
      <c r="W10" t="s">
        <v>0</v>
      </c>
    </row>
    <row r="11" spans="1:25" x14ac:dyDescent="0.25">
      <c r="A11" t="s">
        <v>472</v>
      </c>
      <c r="B11" t="s">
        <v>5</v>
      </c>
      <c r="C11" t="s">
        <v>413</v>
      </c>
      <c r="D11">
        <v>6</v>
      </c>
      <c r="E11">
        <v>30685212</v>
      </c>
      <c r="F11">
        <v>30693315</v>
      </c>
      <c r="G11">
        <v>0.1143</v>
      </c>
      <c r="H11" t="s">
        <v>527</v>
      </c>
      <c r="I11">
        <v>-6.97</v>
      </c>
      <c r="J11" t="s">
        <v>412</v>
      </c>
      <c r="K11">
        <v>7.9000000000000001E-2</v>
      </c>
      <c r="L11">
        <v>-7.62</v>
      </c>
      <c r="M11">
        <v>-6.0449999999999999</v>
      </c>
      <c r="N11">
        <v>4034</v>
      </c>
      <c r="O11">
        <v>4034</v>
      </c>
      <c r="P11" t="s">
        <v>14</v>
      </c>
      <c r="Q11">
        <v>7.9000000000000001E-2</v>
      </c>
      <c r="R11" s="3">
        <v>6.2000000000000002E-12</v>
      </c>
      <c r="S11">
        <v>6.9703400000000002</v>
      </c>
      <c r="T11" s="3">
        <v>3.1599999999999999E-12</v>
      </c>
      <c r="U11" s="3">
        <v>2.586144E-8</v>
      </c>
      <c r="V11" t="s">
        <v>0</v>
      </c>
      <c r="W11" t="s">
        <v>0</v>
      </c>
    </row>
    <row r="12" spans="1:25" x14ac:dyDescent="0.25">
      <c r="A12" t="s">
        <v>472</v>
      </c>
      <c r="B12" t="s">
        <v>5</v>
      </c>
      <c r="C12" t="s">
        <v>285</v>
      </c>
      <c r="D12">
        <v>15</v>
      </c>
      <c r="E12">
        <v>85198360</v>
      </c>
      <c r="F12">
        <v>85201794</v>
      </c>
      <c r="G12">
        <v>0.17960000000000001</v>
      </c>
      <c r="H12" t="s">
        <v>526</v>
      </c>
      <c r="I12">
        <v>-6.43</v>
      </c>
      <c r="J12" t="s">
        <v>284</v>
      </c>
      <c r="K12">
        <v>0.16400000000000001</v>
      </c>
      <c r="L12">
        <v>10.38</v>
      </c>
      <c r="M12">
        <v>-6.0739999999999998</v>
      </c>
      <c r="N12">
        <v>897</v>
      </c>
      <c r="O12">
        <v>8</v>
      </c>
      <c r="P12" t="s">
        <v>24</v>
      </c>
      <c r="Q12">
        <v>0.18</v>
      </c>
      <c r="R12" s="3">
        <v>1.3999999999999999E-25</v>
      </c>
      <c r="S12">
        <v>-6.6728670000000001</v>
      </c>
      <c r="T12" s="3">
        <v>2.5099999999999999E-11</v>
      </c>
      <c r="U12" s="3">
        <v>2.0541839999999999E-7</v>
      </c>
      <c r="V12" t="s">
        <v>0</v>
      </c>
      <c r="W12" t="s">
        <v>0</v>
      </c>
    </row>
    <row r="13" spans="1:25" x14ac:dyDescent="0.25">
      <c r="A13" t="s">
        <v>472</v>
      </c>
      <c r="B13" t="s">
        <v>5</v>
      </c>
      <c r="C13" t="s">
        <v>327</v>
      </c>
      <c r="D13">
        <v>6</v>
      </c>
      <c r="E13">
        <v>28870779</v>
      </c>
      <c r="F13">
        <v>28891765</v>
      </c>
      <c r="G13">
        <v>8.8800000000000004E-2</v>
      </c>
      <c r="H13" t="s">
        <v>528</v>
      </c>
      <c r="I13">
        <v>-7.02</v>
      </c>
      <c r="J13" t="s">
        <v>325</v>
      </c>
      <c r="K13">
        <v>5.4398000000000002E-2</v>
      </c>
      <c r="L13">
        <v>6.81</v>
      </c>
      <c r="M13">
        <v>3.7</v>
      </c>
      <c r="N13">
        <v>1290</v>
      </c>
      <c r="O13">
        <v>1290</v>
      </c>
      <c r="P13" t="s">
        <v>10</v>
      </c>
      <c r="Q13">
        <v>6.9000000000000006E-2</v>
      </c>
      <c r="R13" s="3">
        <v>1.4000000000000001E-10</v>
      </c>
      <c r="S13">
        <v>6.5495000000000001</v>
      </c>
      <c r="T13" s="3">
        <v>5.7699999999999998E-11</v>
      </c>
      <c r="U13" s="3">
        <v>4.7221680000000001E-7</v>
      </c>
      <c r="V13" t="s">
        <v>0</v>
      </c>
      <c r="W13" t="s">
        <v>0</v>
      </c>
    </row>
    <row r="14" spans="1:25" x14ac:dyDescent="0.25">
      <c r="A14" t="s">
        <v>472</v>
      </c>
      <c r="B14" t="s">
        <v>5</v>
      </c>
      <c r="C14" t="s">
        <v>237</v>
      </c>
      <c r="D14">
        <v>15</v>
      </c>
      <c r="E14">
        <v>85144217</v>
      </c>
      <c r="F14">
        <v>85171027</v>
      </c>
      <c r="G14">
        <v>5.8299999999999998E-2</v>
      </c>
      <c r="H14" t="s">
        <v>526</v>
      </c>
      <c r="I14">
        <v>-6.43</v>
      </c>
      <c r="J14" t="s">
        <v>235</v>
      </c>
      <c r="K14">
        <v>3.2199999999999999E-2</v>
      </c>
      <c r="L14">
        <v>5.76</v>
      </c>
      <c r="M14">
        <v>-5.9378000000000002</v>
      </c>
      <c r="N14">
        <v>920</v>
      </c>
      <c r="O14">
        <v>17</v>
      </c>
      <c r="P14" t="s">
        <v>58</v>
      </c>
      <c r="Q14">
        <v>4.1000000000000002E-2</v>
      </c>
      <c r="R14" s="3">
        <v>6.8999999999999996E-7</v>
      </c>
      <c r="S14">
        <v>-6.3887510000000001</v>
      </c>
      <c r="T14" s="3">
        <v>1.6699999999999999E-10</v>
      </c>
      <c r="U14" s="3">
        <v>1.3667279999999999E-6</v>
      </c>
      <c r="V14" t="s">
        <v>0</v>
      </c>
      <c r="W14" t="s">
        <v>0</v>
      </c>
    </row>
    <row r="15" spans="1:25" x14ac:dyDescent="0.25">
      <c r="A15" t="s">
        <v>472</v>
      </c>
      <c r="B15" t="s">
        <v>5</v>
      </c>
      <c r="C15" t="s">
        <v>324</v>
      </c>
      <c r="D15">
        <v>3</v>
      </c>
      <c r="E15">
        <v>52738971</v>
      </c>
      <c r="F15">
        <v>52745164</v>
      </c>
      <c r="G15">
        <v>0.37469999999999998</v>
      </c>
      <c r="H15" t="s">
        <v>489</v>
      </c>
      <c r="I15">
        <v>7.27</v>
      </c>
      <c r="J15" t="s">
        <v>323</v>
      </c>
      <c r="K15">
        <v>0.61282999999999999</v>
      </c>
      <c r="L15">
        <v>-18.68</v>
      </c>
      <c r="M15">
        <v>-6.3970000000000002</v>
      </c>
      <c r="N15">
        <v>829</v>
      </c>
      <c r="O15">
        <v>30</v>
      </c>
      <c r="P15" t="s">
        <v>24</v>
      </c>
      <c r="Q15">
        <v>0.62</v>
      </c>
      <c r="R15" s="3">
        <v>3.7999999999999997E-119</v>
      </c>
      <c r="S15">
        <v>6.3850499999999997</v>
      </c>
      <c r="T15" s="3">
        <v>1.71E-10</v>
      </c>
      <c r="U15" s="3">
        <v>1.399464E-6</v>
      </c>
      <c r="V15" t="s">
        <v>0</v>
      </c>
      <c r="W15" t="s">
        <v>0</v>
      </c>
    </row>
    <row r="16" spans="1:25" x14ac:dyDescent="0.25">
      <c r="A16" t="s">
        <v>472</v>
      </c>
      <c r="B16" t="s">
        <v>5</v>
      </c>
      <c r="C16" t="s">
        <v>388</v>
      </c>
      <c r="D16">
        <v>6</v>
      </c>
      <c r="E16">
        <v>30594619</v>
      </c>
      <c r="F16">
        <v>30614600</v>
      </c>
      <c r="G16">
        <v>3.2199999999999999E-2</v>
      </c>
      <c r="H16" t="s">
        <v>527</v>
      </c>
      <c r="I16">
        <v>-6.93</v>
      </c>
      <c r="J16" t="s">
        <v>387</v>
      </c>
      <c r="K16">
        <v>3.98E-3</v>
      </c>
      <c r="L16">
        <v>-3.97</v>
      </c>
      <c r="M16">
        <v>-6.2160000000000002</v>
      </c>
      <c r="N16">
        <v>3543</v>
      </c>
      <c r="O16">
        <v>3543</v>
      </c>
      <c r="P16" t="s">
        <v>14</v>
      </c>
      <c r="Q16">
        <v>1.2999999999999999E-2</v>
      </c>
      <c r="R16">
        <v>3.5000000000000001E-3</v>
      </c>
      <c r="S16">
        <v>6.3728800000000003</v>
      </c>
      <c r="T16" s="3">
        <v>1.86E-10</v>
      </c>
      <c r="U16" s="3">
        <v>1.522224E-6</v>
      </c>
      <c r="V16" t="s">
        <v>0</v>
      </c>
      <c r="W16" t="s">
        <v>0</v>
      </c>
    </row>
    <row r="17" spans="1:23" x14ac:dyDescent="0.25">
      <c r="A17" t="s">
        <v>472</v>
      </c>
      <c r="B17" t="s">
        <v>5</v>
      </c>
      <c r="C17" t="s">
        <v>300</v>
      </c>
      <c r="D17">
        <v>15</v>
      </c>
      <c r="E17">
        <v>85182516</v>
      </c>
      <c r="F17">
        <v>85197574</v>
      </c>
      <c r="G17">
        <v>0.20549999999999999</v>
      </c>
      <c r="H17" t="s">
        <v>526</v>
      </c>
      <c r="I17">
        <v>-6.43</v>
      </c>
      <c r="J17" t="s">
        <v>299</v>
      </c>
      <c r="K17">
        <v>0.17699999999999999</v>
      </c>
      <c r="L17">
        <v>10.41</v>
      </c>
      <c r="M17">
        <v>-6.1340000000000003</v>
      </c>
      <c r="N17">
        <v>913</v>
      </c>
      <c r="O17">
        <v>1</v>
      </c>
      <c r="P17" t="s">
        <v>1</v>
      </c>
      <c r="Q17">
        <v>0.18</v>
      </c>
      <c r="R17" s="3">
        <v>8.1999999999999997E-26</v>
      </c>
      <c r="S17">
        <v>-6.1340000000000003</v>
      </c>
      <c r="T17" s="3">
        <v>8.5700000000000004E-10</v>
      </c>
      <c r="U17" s="3">
        <v>7.013688E-6</v>
      </c>
      <c r="V17" t="s">
        <v>0</v>
      </c>
      <c r="W17" t="s">
        <v>0</v>
      </c>
    </row>
    <row r="18" spans="1:23" x14ac:dyDescent="0.25">
      <c r="A18" t="s">
        <v>472</v>
      </c>
      <c r="B18" t="s">
        <v>5</v>
      </c>
      <c r="C18" t="s">
        <v>356</v>
      </c>
      <c r="D18">
        <v>3</v>
      </c>
      <c r="E18">
        <v>52529354</v>
      </c>
      <c r="F18">
        <v>52558511</v>
      </c>
      <c r="G18">
        <v>9.5699999999999993E-2</v>
      </c>
      <c r="H18" t="s">
        <v>489</v>
      </c>
      <c r="I18">
        <v>7.27</v>
      </c>
      <c r="J18" t="s">
        <v>355</v>
      </c>
      <c r="K18">
        <v>0.19172700000000001</v>
      </c>
      <c r="L18">
        <v>10.66</v>
      </c>
      <c r="M18">
        <v>6.02</v>
      </c>
      <c r="N18">
        <v>676</v>
      </c>
      <c r="O18">
        <v>1</v>
      </c>
      <c r="P18" t="s">
        <v>1</v>
      </c>
      <c r="Q18">
        <v>0.19</v>
      </c>
      <c r="R18" s="3">
        <v>5.3999999999999998E-28</v>
      </c>
      <c r="S18">
        <v>6.02</v>
      </c>
      <c r="T18" s="3">
        <v>1.74E-9</v>
      </c>
      <c r="U18" s="3">
        <v>1.424016E-5</v>
      </c>
      <c r="V18" t="s">
        <v>0</v>
      </c>
      <c r="W18" t="s">
        <v>0</v>
      </c>
    </row>
    <row r="19" spans="1:23" x14ac:dyDescent="0.25">
      <c r="A19" t="s">
        <v>472</v>
      </c>
      <c r="B19" t="s">
        <v>5</v>
      </c>
      <c r="C19" t="s">
        <v>409</v>
      </c>
      <c r="D19">
        <v>6</v>
      </c>
      <c r="E19">
        <v>26365387</v>
      </c>
      <c r="F19">
        <v>26378548</v>
      </c>
      <c r="G19">
        <v>0.2858</v>
      </c>
      <c r="H19" t="s">
        <v>408</v>
      </c>
      <c r="I19">
        <v>-7.81</v>
      </c>
      <c r="J19" t="s">
        <v>407</v>
      </c>
      <c r="K19">
        <v>0.19350400000000001</v>
      </c>
      <c r="L19">
        <v>-10.75</v>
      </c>
      <c r="M19">
        <v>-4.0940000000000003</v>
      </c>
      <c r="N19">
        <v>1304</v>
      </c>
      <c r="O19">
        <v>25</v>
      </c>
      <c r="P19" t="s">
        <v>24</v>
      </c>
      <c r="Q19">
        <v>0.27</v>
      </c>
      <c r="R19" s="3">
        <v>7.1000000000000002E-40</v>
      </c>
      <c r="S19">
        <v>5.9954999999999998</v>
      </c>
      <c r="T19" s="3">
        <v>2.0299999999999998E-9</v>
      </c>
      <c r="U19" s="3">
        <v>1.6613520000000001E-5</v>
      </c>
      <c r="V19" t="s">
        <v>0</v>
      </c>
      <c r="W19" t="s">
        <v>0</v>
      </c>
    </row>
    <row r="20" spans="1:23" x14ac:dyDescent="0.25">
      <c r="A20" t="s">
        <v>472</v>
      </c>
      <c r="B20" t="s">
        <v>5</v>
      </c>
      <c r="C20" t="s">
        <v>333</v>
      </c>
      <c r="D20">
        <v>3</v>
      </c>
      <c r="E20">
        <v>52870235</v>
      </c>
      <c r="F20">
        <v>52931564</v>
      </c>
      <c r="G20">
        <v>0.17319999999999999</v>
      </c>
      <c r="H20" t="s">
        <v>489</v>
      </c>
      <c r="I20">
        <v>7.27</v>
      </c>
      <c r="J20" t="s">
        <v>332</v>
      </c>
      <c r="K20">
        <v>0.10194599999999999</v>
      </c>
      <c r="L20">
        <v>-8.44</v>
      </c>
      <c r="M20">
        <v>-6.8730000000000002</v>
      </c>
      <c r="N20">
        <v>1019</v>
      </c>
      <c r="O20">
        <v>17</v>
      </c>
      <c r="P20" t="s">
        <v>24</v>
      </c>
      <c r="Q20">
        <v>0.15</v>
      </c>
      <c r="R20" s="3">
        <v>8.9999999999999997E-22</v>
      </c>
      <c r="S20">
        <v>5.9393399999999996</v>
      </c>
      <c r="T20" s="3">
        <v>2.86E-9</v>
      </c>
      <c r="U20" s="3">
        <v>2.3406239999999999E-5</v>
      </c>
      <c r="V20" t="s">
        <v>0</v>
      </c>
      <c r="W20" t="s">
        <v>0</v>
      </c>
    </row>
    <row r="21" spans="1:23" x14ac:dyDescent="0.25">
      <c r="A21" t="s">
        <v>472</v>
      </c>
      <c r="B21" t="s">
        <v>5</v>
      </c>
      <c r="C21" t="s">
        <v>322</v>
      </c>
      <c r="D21">
        <v>3</v>
      </c>
      <c r="E21">
        <v>52742460</v>
      </c>
      <c r="F21">
        <v>52804962</v>
      </c>
      <c r="G21">
        <v>0.1221</v>
      </c>
      <c r="H21" t="s">
        <v>489</v>
      </c>
      <c r="I21">
        <v>7.27</v>
      </c>
      <c r="J21" t="s">
        <v>321</v>
      </c>
      <c r="K21">
        <v>0.19204499999999999</v>
      </c>
      <c r="L21">
        <v>10.63</v>
      </c>
      <c r="M21">
        <v>-6.1589999999999998</v>
      </c>
      <c r="N21">
        <v>962</v>
      </c>
      <c r="O21">
        <v>30</v>
      </c>
      <c r="P21" t="s">
        <v>58</v>
      </c>
      <c r="Q21">
        <v>0.2</v>
      </c>
      <c r="R21" s="3">
        <v>1.5E-28</v>
      </c>
      <c r="S21">
        <v>-5.8342000000000001</v>
      </c>
      <c r="T21" s="3">
        <v>5.4000000000000004E-9</v>
      </c>
      <c r="U21" s="3">
        <v>4.4193600000000003E-5</v>
      </c>
      <c r="V21" t="s">
        <v>0</v>
      </c>
      <c r="W21" t="s">
        <v>0</v>
      </c>
    </row>
    <row r="22" spans="1:23" x14ac:dyDescent="0.25">
      <c r="A22" t="s">
        <v>472</v>
      </c>
      <c r="B22" t="s">
        <v>5</v>
      </c>
      <c r="C22" t="s">
        <v>72</v>
      </c>
      <c r="D22">
        <v>20</v>
      </c>
      <c r="E22">
        <v>43595135</v>
      </c>
      <c r="F22">
        <v>43708662</v>
      </c>
      <c r="G22">
        <v>0.43530000000000002</v>
      </c>
      <c r="H22" t="s">
        <v>525</v>
      </c>
      <c r="I22">
        <v>-6.6</v>
      </c>
      <c r="J22" t="s">
        <v>71</v>
      </c>
      <c r="K22">
        <v>0.47538799999999998</v>
      </c>
      <c r="L22">
        <v>-16.420000000000002</v>
      </c>
      <c r="M22">
        <v>-6.1609999999999996</v>
      </c>
      <c r="N22">
        <v>1130</v>
      </c>
      <c r="O22">
        <v>9</v>
      </c>
      <c r="P22" t="s">
        <v>24</v>
      </c>
      <c r="Q22">
        <v>0.5</v>
      </c>
      <c r="R22" s="3">
        <v>7.0999999999999999E-86</v>
      </c>
      <c r="S22">
        <v>5.7853000000000003</v>
      </c>
      <c r="T22" s="3">
        <v>7.2399999999999998E-9</v>
      </c>
      <c r="U22" s="3">
        <v>5.9252159999999999E-5</v>
      </c>
      <c r="V22" t="s">
        <v>0</v>
      </c>
      <c r="W22" t="s">
        <v>0</v>
      </c>
    </row>
    <row r="23" spans="1:23" x14ac:dyDescent="0.25">
      <c r="A23" t="s">
        <v>472</v>
      </c>
      <c r="B23" t="s">
        <v>5</v>
      </c>
      <c r="C23" t="s">
        <v>524</v>
      </c>
      <c r="D23">
        <v>13</v>
      </c>
      <c r="E23">
        <v>113862507</v>
      </c>
      <c r="F23">
        <v>113921422</v>
      </c>
      <c r="G23">
        <v>0.39810000000000001</v>
      </c>
      <c r="H23" t="s">
        <v>523</v>
      </c>
      <c r="I23">
        <v>-5.88</v>
      </c>
      <c r="J23" t="s">
        <v>522</v>
      </c>
      <c r="K23">
        <v>0.496</v>
      </c>
      <c r="L23">
        <v>-16.8</v>
      </c>
      <c r="M23">
        <v>-5.6950000000000003</v>
      </c>
      <c r="N23">
        <v>1042</v>
      </c>
      <c r="O23">
        <v>27</v>
      </c>
      <c r="P23" t="s">
        <v>58</v>
      </c>
      <c r="Q23">
        <v>0.5</v>
      </c>
      <c r="R23" s="3">
        <v>2.4000000000000001E-86</v>
      </c>
      <c r="S23">
        <v>5.7369000000000003</v>
      </c>
      <c r="T23" s="3">
        <v>9.6400000000000006E-9</v>
      </c>
      <c r="U23" s="3">
        <v>7.8893760000000004E-5</v>
      </c>
      <c r="V23" t="s">
        <v>0</v>
      </c>
      <c r="W23" t="s">
        <v>0</v>
      </c>
    </row>
    <row r="24" spans="1:23" x14ac:dyDescent="0.25">
      <c r="A24" t="s">
        <v>472</v>
      </c>
      <c r="B24" t="s">
        <v>5</v>
      </c>
      <c r="C24" t="s">
        <v>521</v>
      </c>
      <c r="D24">
        <v>11</v>
      </c>
      <c r="E24">
        <v>66052051</v>
      </c>
      <c r="F24">
        <v>66056616</v>
      </c>
      <c r="G24">
        <v>3.6600000000000001E-2</v>
      </c>
      <c r="H24" t="s">
        <v>483</v>
      </c>
      <c r="I24">
        <v>-6</v>
      </c>
      <c r="J24" t="s">
        <v>520</v>
      </c>
      <c r="K24">
        <v>3.4397999999999998E-2</v>
      </c>
      <c r="L24">
        <v>5.53</v>
      </c>
      <c r="M24">
        <v>-4.8019999999999996</v>
      </c>
      <c r="N24">
        <v>586</v>
      </c>
      <c r="O24">
        <v>2</v>
      </c>
      <c r="P24" t="s">
        <v>24</v>
      </c>
      <c r="Q24">
        <v>3.9E-2</v>
      </c>
      <c r="R24" s="3">
        <v>1.5999999999999999E-6</v>
      </c>
      <c r="S24">
        <v>-5.7111299999999998</v>
      </c>
      <c r="T24" s="3">
        <v>1.1199999999999999E-8</v>
      </c>
      <c r="U24" s="3">
        <v>9.1660800000000002E-5</v>
      </c>
      <c r="V24" t="s">
        <v>0</v>
      </c>
      <c r="W24" t="s">
        <v>0</v>
      </c>
    </row>
    <row r="25" spans="1:23" x14ac:dyDescent="0.25">
      <c r="A25" t="s">
        <v>472</v>
      </c>
      <c r="B25" t="s">
        <v>5</v>
      </c>
      <c r="C25" t="s">
        <v>519</v>
      </c>
      <c r="D25">
        <v>8</v>
      </c>
      <c r="E25">
        <v>144989321</v>
      </c>
      <c r="F25">
        <v>145050902</v>
      </c>
      <c r="G25">
        <v>7.9299999999999995E-2</v>
      </c>
      <c r="H25" t="s">
        <v>495</v>
      </c>
      <c r="I25">
        <v>5.84</v>
      </c>
      <c r="J25" t="s">
        <v>518</v>
      </c>
      <c r="K25">
        <v>4.8121999999999998E-2</v>
      </c>
      <c r="L25">
        <v>-6.1</v>
      </c>
      <c r="M25">
        <v>5.2502000000000004</v>
      </c>
      <c r="N25">
        <v>563</v>
      </c>
      <c r="O25">
        <v>4</v>
      </c>
      <c r="P25" t="s">
        <v>24</v>
      </c>
      <c r="Q25">
        <v>5.8000000000000003E-2</v>
      </c>
      <c r="R25" s="3">
        <v>4.6999999999999999E-9</v>
      </c>
      <c r="S25">
        <v>-5.6055599999999997</v>
      </c>
      <c r="T25" s="3">
        <v>2.0800000000000001E-8</v>
      </c>
      <c r="U25">
        <v>1.702272E-4</v>
      </c>
      <c r="V25" t="s">
        <v>0</v>
      </c>
      <c r="W25" t="s">
        <v>0</v>
      </c>
    </row>
    <row r="26" spans="1:23" x14ac:dyDescent="0.25">
      <c r="A26" t="s">
        <v>472</v>
      </c>
      <c r="B26" t="s">
        <v>5</v>
      </c>
      <c r="C26" t="s">
        <v>517</v>
      </c>
      <c r="D26">
        <v>15</v>
      </c>
      <c r="E26">
        <v>42830018</v>
      </c>
      <c r="F26">
        <v>42841000</v>
      </c>
      <c r="G26">
        <v>0.25390000000000001</v>
      </c>
      <c r="H26" t="s">
        <v>516</v>
      </c>
      <c r="I26">
        <v>5.95</v>
      </c>
      <c r="J26" t="s">
        <v>515</v>
      </c>
      <c r="K26">
        <v>0.443</v>
      </c>
      <c r="L26">
        <v>-15.79</v>
      </c>
      <c r="M26">
        <v>5.4349999999999996</v>
      </c>
      <c r="N26">
        <v>752</v>
      </c>
      <c r="O26">
        <v>752</v>
      </c>
      <c r="P26" t="s">
        <v>14</v>
      </c>
      <c r="Q26">
        <v>0.44</v>
      </c>
      <c r="R26" s="3">
        <v>1E-73</v>
      </c>
      <c r="S26">
        <v>-5.5608639999999996</v>
      </c>
      <c r="T26" s="3">
        <v>2.6799999999999998E-8</v>
      </c>
      <c r="U26">
        <v>2.1933120000000001E-4</v>
      </c>
      <c r="V26" t="s">
        <v>0</v>
      </c>
      <c r="W26" t="s">
        <v>0</v>
      </c>
    </row>
    <row r="27" spans="1:23" x14ac:dyDescent="0.25">
      <c r="A27" t="s">
        <v>472</v>
      </c>
      <c r="B27" t="s">
        <v>5</v>
      </c>
      <c r="C27" t="s">
        <v>514</v>
      </c>
      <c r="D27">
        <v>8</v>
      </c>
      <c r="E27">
        <v>145064224</v>
      </c>
      <c r="F27">
        <v>145067583</v>
      </c>
      <c r="G27">
        <v>0.63800000000000001</v>
      </c>
      <c r="H27" t="s">
        <v>495</v>
      </c>
      <c r="I27">
        <v>5.84</v>
      </c>
      <c r="J27" t="s">
        <v>513</v>
      </c>
      <c r="K27">
        <v>0.59847899999999998</v>
      </c>
      <c r="L27">
        <v>-18.37</v>
      </c>
      <c r="M27">
        <v>5.4240000000000004</v>
      </c>
      <c r="N27">
        <v>401</v>
      </c>
      <c r="O27">
        <v>1</v>
      </c>
      <c r="P27" t="s">
        <v>1</v>
      </c>
      <c r="Q27">
        <v>0.6</v>
      </c>
      <c r="R27" s="3">
        <v>1.7999999999999999E-113</v>
      </c>
      <c r="S27">
        <v>-5.4240000000000004</v>
      </c>
      <c r="T27" s="3">
        <v>5.8299999999999999E-8</v>
      </c>
      <c r="U27">
        <v>4.771272E-4</v>
      </c>
      <c r="V27" t="s">
        <v>0</v>
      </c>
      <c r="W27" t="s">
        <v>0</v>
      </c>
    </row>
    <row r="28" spans="1:23" x14ac:dyDescent="0.25">
      <c r="A28" t="s">
        <v>472</v>
      </c>
      <c r="B28" t="s">
        <v>5</v>
      </c>
      <c r="C28" t="s">
        <v>243</v>
      </c>
      <c r="D28">
        <v>16</v>
      </c>
      <c r="E28">
        <v>9847261</v>
      </c>
      <c r="F28">
        <v>10276785</v>
      </c>
      <c r="G28">
        <v>0.1686</v>
      </c>
      <c r="H28" t="s">
        <v>512</v>
      </c>
      <c r="I28">
        <v>5.6</v>
      </c>
      <c r="J28" t="s">
        <v>241</v>
      </c>
      <c r="K28">
        <v>0.219</v>
      </c>
      <c r="L28">
        <v>-11.4</v>
      </c>
      <c r="M28">
        <v>5.375</v>
      </c>
      <c r="N28">
        <v>2299</v>
      </c>
      <c r="O28">
        <v>1</v>
      </c>
      <c r="P28" t="s">
        <v>1</v>
      </c>
      <c r="Q28">
        <v>0.22</v>
      </c>
      <c r="R28" s="3">
        <v>3.5999999999999999E-32</v>
      </c>
      <c r="S28">
        <v>-5.375</v>
      </c>
      <c r="T28" s="3">
        <v>7.6599999999999998E-8</v>
      </c>
      <c r="U28">
        <v>6.2689440000000005E-4</v>
      </c>
      <c r="V28" t="s">
        <v>0</v>
      </c>
      <c r="W28" t="s">
        <v>0</v>
      </c>
    </row>
    <row r="29" spans="1:23" x14ac:dyDescent="0.25">
      <c r="A29" t="s">
        <v>472</v>
      </c>
      <c r="B29" t="s">
        <v>5</v>
      </c>
      <c r="C29" t="s">
        <v>411</v>
      </c>
      <c r="D29">
        <v>6</v>
      </c>
      <c r="E29">
        <v>28227075</v>
      </c>
      <c r="F29">
        <v>28228736</v>
      </c>
      <c r="G29">
        <v>0.10009999999999999</v>
      </c>
      <c r="H29" t="s">
        <v>511</v>
      </c>
      <c r="I29">
        <v>-7.33</v>
      </c>
      <c r="J29" t="s">
        <v>410</v>
      </c>
      <c r="K29">
        <v>0.148837</v>
      </c>
      <c r="L29">
        <v>-9.49</v>
      </c>
      <c r="M29">
        <v>-5.3179999999999996</v>
      </c>
      <c r="N29">
        <v>948</v>
      </c>
      <c r="O29">
        <v>1</v>
      </c>
      <c r="P29" t="s">
        <v>1</v>
      </c>
      <c r="Q29">
        <v>0.15</v>
      </c>
      <c r="R29" s="3">
        <v>1.2E-21</v>
      </c>
      <c r="S29">
        <v>5.3179999999999996</v>
      </c>
      <c r="T29" s="3">
        <v>1.05E-7</v>
      </c>
      <c r="U29">
        <v>8.5932000000000001E-4</v>
      </c>
      <c r="V29" t="s">
        <v>0</v>
      </c>
      <c r="W29" t="s">
        <v>0</v>
      </c>
    </row>
    <row r="30" spans="1:23" x14ac:dyDescent="0.25">
      <c r="A30" t="s">
        <v>472</v>
      </c>
      <c r="B30" t="s">
        <v>5</v>
      </c>
      <c r="C30" t="s">
        <v>354</v>
      </c>
      <c r="D30">
        <v>16</v>
      </c>
      <c r="E30">
        <v>29985189</v>
      </c>
      <c r="F30">
        <v>30003582</v>
      </c>
      <c r="G30">
        <v>0.12790000000000001</v>
      </c>
      <c r="H30" t="s">
        <v>473</v>
      </c>
      <c r="I30">
        <v>4.8</v>
      </c>
      <c r="J30" t="s">
        <v>353</v>
      </c>
      <c r="K30">
        <v>0.13700000000000001</v>
      </c>
      <c r="L30">
        <v>8.98</v>
      </c>
      <c r="M30">
        <v>-4.5330000000000004</v>
      </c>
      <c r="N30">
        <v>347</v>
      </c>
      <c r="O30">
        <v>347</v>
      </c>
      <c r="P30" t="s">
        <v>10</v>
      </c>
      <c r="Q30">
        <v>0.15</v>
      </c>
      <c r="R30" s="3">
        <v>1.6000000000000001E-21</v>
      </c>
      <c r="S30">
        <v>-5.2743099999999998</v>
      </c>
      <c r="T30" s="3">
        <v>1.3300000000000001E-7</v>
      </c>
      <c r="U30">
        <v>1.0884720000000001E-3</v>
      </c>
      <c r="V30" t="s">
        <v>0</v>
      </c>
      <c r="W30" t="s">
        <v>0</v>
      </c>
    </row>
    <row r="31" spans="1:23" x14ac:dyDescent="0.25">
      <c r="A31" t="s">
        <v>472</v>
      </c>
      <c r="B31" t="s">
        <v>5</v>
      </c>
      <c r="C31" t="s">
        <v>396</v>
      </c>
      <c r="D31">
        <v>7</v>
      </c>
      <c r="E31">
        <v>1855429</v>
      </c>
      <c r="F31">
        <v>2272878</v>
      </c>
      <c r="G31">
        <v>0.51359999999999995</v>
      </c>
      <c r="H31" t="s">
        <v>395</v>
      </c>
      <c r="I31">
        <v>-5.98</v>
      </c>
      <c r="J31" t="s">
        <v>394</v>
      </c>
      <c r="K31">
        <v>0.41464800000000002</v>
      </c>
      <c r="L31">
        <v>-15.31</v>
      </c>
      <c r="M31">
        <v>-4.3860000000000001</v>
      </c>
      <c r="N31">
        <v>1561</v>
      </c>
      <c r="O31">
        <v>1561</v>
      </c>
      <c r="P31" t="s">
        <v>14</v>
      </c>
      <c r="Q31">
        <v>0.55000000000000004</v>
      </c>
      <c r="R31" s="3">
        <v>2.6999999999999999E-99</v>
      </c>
      <c r="S31">
        <v>5.2173800000000004</v>
      </c>
      <c r="T31" s="3">
        <v>1.8099999999999999E-7</v>
      </c>
      <c r="U31">
        <v>1.4813039999999999E-3</v>
      </c>
      <c r="V31" t="s">
        <v>0</v>
      </c>
      <c r="W31" t="s">
        <v>0</v>
      </c>
    </row>
    <row r="32" spans="1:23" x14ac:dyDescent="0.25">
      <c r="A32" t="s">
        <v>472</v>
      </c>
      <c r="B32" t="s">
        <v>5</v>
      </c>
      <c r="C32" t="s">
        <v>205</v>
      </c>
      <c r="D32">
        <v>7</v>
      </c>
      <c r="E32">
        <v>140702410</v>
      </c>
      <c r="F32">
        <v>140715028</v>
      </c>
      <c r="G32">
        <v>9.0800000000000006E-2</v>
      </c>
      <c r="H32" t="s">
        <v>510</v>
      </c>
      <c r="I32">
        <v>-5.36</v>
      </c>
      <c r="J32" t="s">
        <v>204</v>
      </c>
      <c r="K32">
        <v>0.140065</v>
      </c>
      <c r="L32">
        <v>-8.98</v>
      </c>
      <c r="M32">
        <v>-5.2169999999999996</v>
      </c>
      <c r="N32">
        <v>769</v>
      </c>
      <c r="O32">
        <v>1</v>
      </c>
      <c r="P32" t="s">
        <v>1</v>
      </c>
      <c r="Q32">
        <v>0.14000000000000001</v>
      </c>
      <c r="R32" s="3">
        <v>2.1999999999999999E-20</v>
      </c>
      <c r="S32">
        <v>5.2169999999999996</v>
      </c>
      <c r="T32" s="3">
        <v>1.8199999999999999E-7</v>
      </c>
      <c r="U32">
        <v>1.489488E-3</v>
      </c>
      <c r="V32" t="s">
        <v>0</v>
      </c>
      <c r="W32" t="s">
        <v>0</v>
      </c>
    </row>
    <row r="33" spans="1:23" x14ac:dyDescent="0.25">
      <c r="A33" t="s">
        <v>472</v>
      </c>
      <c r="B33" t="s">
        <v>5</v>
      </c>
      <c r="C33" t="s">
        <v>377</v>
      </c>
      <c r="D33">
        <v>6</v>
      </c>
      <c r="E33">
        <v>28109661</v>
      </c>
      <c r="F33">
        <v>28127238</v>
      </c>
      <c r="G33">
        <v>0.1176</v>
      </c>
      <c r="H33" t="s">
        <v>503</v>
      </c>
      <c r="I33">
        <v>-7.51</v>
      </c>
      <c r="J33" t="s">
        <v>376</v>
      </c>
      <c r="K33">
        <v>0.22098899999999999</v>
      </c>
      <c r="L33">
        <v>11.25</v>
      </c>
      <c r="M33">
        <v>-5.2149999999999999</v>
      </c>
      <c r="N33">
        <v>902</v>
      </c>
      <c r="O33">
        <v>1</v>
      </c>
      <c r="P33" t="s">
        <v>1</v>
      </c>
      <c r="Q33">
        <v>0.22</v>
      </c>
      <c r="R33" s="3">
        <v>1.6000000000000001E-32</v>
      </c>
      <c r="S33">
        <v>-5.2149999999999999</v>
      </c>
      <c r="T33" s="3">
        <v>1.8400000000000001E-7</v>
      </c>
      <c r="U33">
        <v>1.5058560000000001E-3</v>
      </c>
      <c r="V33" t="s">
        <v>0</v>
      </c>
      <c r="W33" t="s">
        <v>0</v>
      </c>
    </row>
    <row r="34" spans="1:23" x14ac:dyDescent="0.25">
      <c r="A34" t="s">
        <v>472</v>
      </c>
      <c r="B34" t="s">
        <v>5</v>
      </c>
      <c r="C34" t="s">
        <v>509</v>
      </c>
      <c r="D34">
        <v>2</v>
      </c>
      <c r="E34">
        <v>96914252</v>
      </c>
      <c r="F34">
        <v>96931735</v>
      </c>
      <c r="G34">
        <v>4.53E-2</v>
      </c>
      <c r="H34" t="s">
        <v>508</v>
      </c>
      <c r="I34">
        <v>-6.58</v>
      </c>
      <c r="J34" t="s">
        <v>507</v>
      </c>
      <c r="K34">
        <v>-6.9800000000000005E-4</v>
      </c>
      <c r="L34">
        <v>3.04</v>
      </c>
      <c r="M34">
        <v>4.5999999999999996</v>
      </c>
      <c r="N34">
        <v>174</v>
      </c>
      <c r="O34">
        <v>174</v>
      </c>
      <c r="P34" t="s">
        <v>10</v>
      </c>
      <c r="Q34">
        <v>8.6999999999999994E-3</v>
      </c>
      <c r="R34">
        <v>1.4999999999999999E-2</v>
      </c>
      <c r="S34">
        <v>5.1428200000000004</v>
      </c>
      <c r="T34" s="3">
        <v>2.7099999999999998E-7</v>
      </c>
      <c r="U34">
        <v>2.2178639999999999E-3</v>
      </c>
      <c r="V34" t="s">
        <v>0</v>
      </c>
      <c r="W34" t="s">
        <v>0</v>
      </c>
    </row>
    <row r="35" spans="1:23" x14ac:dyDescent="0.25">
      <c r="A35" t="s">
        <v>472</v>
      </c>
      <c r="B35" t="s">
        <v>5</v>
      </c>
      <c r="C35" t="s">
        <v>229</v>
      </c>
      <c r="D35">
        <v>3</v>
      </c>
      <c r="E35">
        <v>52232102</v>
      </c>
      <c r="F35">
        <v>52248343</v>
      </c>
      <c r="G35">
        <v>0.3226</v>
      </c>
      <c r="H35" t="s">
        <v>489</v>
      </c>
      <c r="I35">
        <v>7.27</v>
      </c>
      <c r="J35" t="s">
        <v>227</v>
      </c>
      <c r="K35">
        <v>0.29091899999999998</v>
      </c>
      <c r="L35">
        <v>-12.88</v>
      </c>
      <c r="M35">
        <v>5.1139999999999999</v>
      </c>
      <c r="N35">
        <v>371</v>
      </c>
      <c r="O35">
        <v>1</v>
      </c>
      <c r="P35" t="s">
        <v>1</v>
      </c>
      <c r="Q35">
        <v>0.28999999999999998</v>
      </c>
      <c r="R35" s="3">
        <v>5.0000000000000004E-44</v>
      </c>
      <c r="S35">
        <v>-5.1139999999999999</v>
      </c>
      <c r="T35" s="3">
        <v>3.15E-7</v>
      </c>
      <c r="U35">
        <v>2.5779599999999998E-3</v>
      </c>
      <c r="V35" t="s">
        <v>0</v>
      </c>
      <c r="W35" t="s">
        <v>0</v>
      </c>
    </row>
    <row r="36" spans="1:23" x14ac:dyDescent="0.25">
      <c r="A36" t="s">
        <v>472</v>
      </c>
      <c r="B36" t="s">
        <v>5</v>
      </c>
      <c r="C36" t="s">
        <v>506</v>
      </c>
      <c r="D36">
        <v>4</v>
      </c>
      <c r="E36">
        <v>130014472</v>
      </c>
      <c r="F36">
        <v>130037795</v>
      </c>
      <c r="G36">
        <v>0.21909999999999999</v>
      </c>
      <c r="H36" t="s">
        <v>505</v>
      </c>
      <c r="I36">
        <v>-4.84</v>
      </c>
      <c r="J36" t="s">
        <v>504</v>
      </c>
      <c r="K36">
        <v>0.186779</v>
      </c>
      <c r="L36">
        <v>10.32</v>
      </c>
      <c r="M36">
        <v>-4.5060000000000002</v>
      </c>
      <c r="N36">
        <v>1256</v>
      </c>
      <c r="O36">
        <v>1256</v>
      </c>
      <c r="P36" t="s">
        <v>14</v>
      </c>
      <c r="Q36">
        <v>0.22</v>
      </c>
      <c r="R36" s="3">
        <v>6.8000000000000001E-33</v>
      </c>
      <c r="S36">
        <v>-5.1118899999999998</v>
      </c>
      <c r="T36" s="3">
        <v>3.1899999999999998E-7</v>
      </c>
      <c r="U36">
        <v>2.610696E-3</v>
      </c>
      <c r="V36" t="s">
        <v>0</v>
      </c>
      <c r="W36" t="s">
        <v>0</v>
      </c>
    </row>
    <row r="37" spans="1:23" x14ac:dyDescent="0.25">
      <c r="A37" t="s">
        <v>472</v>
      </c>
      <c r="B37" t="s">
        <v>5</v>
      </c>
      <c r="C37" t="s">
        <v>375</v>
      </c>
      <c r="D37">
        <v>6</v>
      </c>
      <c r="E37">
        <v>28048346</v>
      </c>
      <c r="F37">
        <v>28057341</v>
      </c>
      <c r="G37">
        <v>4.1300000000000003E-2</v>
      </c>
      <c r="H37" t="s">
        <v>503</v>
      </c>
      <c r="I37">
        <v>-7.51</v>
      </c>
      <c r="J37" t="s">
        <v>374</v>
      </c>
      <c r="K37">
        <v>6.7447999999999994E-2</v>
      </c>
      <c r="L37">
        <v>-6.36</v>
      </c>
      <c r="M37">
        <v>-5.1079999999999997</v>
      </c>
      <c r="N37">
        <v>893</v>
      </c>
      <c r="O37">
        <v>1</v>
      </c>
      <c r="P37" t="s">
        <v>1</v>
      </c>
      <c r="Q37">
        <v>6.7000000000000004E-2</v>
      </c>
      <c r="R37" s="3">
        <v>2.4E-10</v>
      </c>
      <c r="S37">
        <v>5.1082999999999998</v>
      </c>
      <c r="T37" s="3">
        <v>3.2500000000000001E-7</v>
      </c>
      <c r="U37">
        <v>2.6597999999999999E-3</v>
      </c>
      <c r="V37" t="s">
        <v>0</v>
      </c>
      <c r="W37" t="s">
        <v>0</v>
      </c>
    </row>
    <row r="38" spans="1:23" x14ac:dyDescent="0.25">
      <c r="A38" t="s">
        <v>472</v>
      </c>
      <c r="B38" t="s">
        <v>5</v>
      </c>
      <c r="C38" t="s">
        <v>502</v>
      </c>
      <c r="D38">
        <v>8</v>
      </c>
      <c r="E38">
        <v>27590833</v>
      </c>
      <c r="F38">
        <v>27630170</v>
      </c>
      <c r="G38">
        <v>0.12429999999999999</v>
      </c>
      <c r="H38" t="s">
        <v>501</v>
      </c>
      <c r="I38">
        <v>4.59</v>
      </c>
      <c r="J38" t="s">
        <v>500</v>
      </c>
      <c r="K38">
        <v>0.123422</v>
      </c>
      <c r="L38">
        <v>-8.8000000000000007</v>
      </c>
      <c r="M38">
        <v>4.4909999999999997</v>
      </c>
      <c r="N38">
        <v>1729</v>
      </c>
      <c r="O38">
        <v>44</v>
      </c>
      <c r="P38" t="s">
        <v>58</v>
      </c>
      <c r="Q38">
        <v>0.14000000000000001</v>
      </c>
      <c r="R38" s="3">
        <v>1.3E-20</v>
      </c>
      <c r="S38">
        <v>-5.0990799999999998</v>
      </c>
      <c r="T38" s="3">
        <v>3.41E-7</v>
      </c>
      <c r="U38">
        <v>2.790744E-3</v>
      </c>
      <c r="V38" t="s">
        <v>0</v>
      </c>
      <c r="W38" t="s">
        <v>0</v>
      </c>
    </row>
    <row r="39" spans="1:23" x14ac:dyDescent="0.25">
      <c r="A39" t="s">
        <v>472</v>
      </c>
      <c r="B39" t="s">
        <v>5</v>
      </c>
      <c r="C39" t="s">
        <v>499</v>
      </c>
      <c r="D39">
        <v>5</v>
      </c>
      <c r="E39">
        <v>140247768</v>
      </c>
      <c r="F39">
        <v>140391932</v>
      </c>
      <c r="G39">
        <v>6.7000000000000004E-2</v>
      </c>
      <c r="H39" t="s">
        <v>498</v>
      </c>
      <c r="I39">
        <v>-5.07</v>
      </c>
      <c r="J39" t="s">
        <v>498</v>
      </c>
      <c r="K39">
        <v>0.10100000000000001</v>
      </c>
      <c r="L39">
        <v>-7.77</v>
      </c>
      <c r="M39">
        <v>-5.069</v>
      </c>
      <c r="N39">
        <v>1051</v>
      </c>
      <c r="O39">
        <v>1</v>
      </c>
      <c r="P39" t="s">
        <v>1</v>
      </c>
      <c r="Q39">
        <v>0.1</v>
      </c>
      <c r="R39" s="3">
        <v>7.4000000000000003E-15</v>
      </c>
      <c r="S39">
        <v>5.069</v>
      </c>
      <c r="T39" s="3">
        <v>3.9999999999999998E-7</v>
      </c>
      <c r="U39">
        <v>3.2736000000000002E-3</v>
      </c>
      <c r="V39" t="s">
        <v>0</v>
      </c>
      <c r="W39" t="s">
        <v>0</v>
      </c>
    </row>
    <row r="40" spans="1:23" x14ac:dyDescent="0.25">
      <c r="A40" t="s">
        <v>472</v>
      </c>
      <c r="B40" t="s">
        <v>5</v>
      </c>
      <c r="C40" t="s">
        <v>170</v>
      </c>
      <c r="D40">
        <v>3</v>
      </c>
      <c r="E40">
        <v>52937588</v>
      </c>
      <c r="F40">
        <v>53080766</v>
      </c>
      <c r="G40">
        <v>8.7800000000000003E-2</v>
      </c>
      <c r="H40" t="s">
        <v>489</v>
      </c>
      <c r="I40">
        <v>7.27</v>
      </c>
      <c r="J40" t="s">
        <v>168</v>
      </c>
      <c r="K40">
        <v>0.102037</v>
      </c>
      <c r="L40">
        <v>7.81</v>
      </c>
      <c r="M40">
        <v>-5.1020000000000003</v>
      </c>
      <c r="N40">
        <v>1121</v>
      </c>
      <c r="O40">
        <v>3</v>
      </c>
      <c r="P40" t="s">
        <v>24</v>
      </c>
      <c r="Q40">
        <v>0.11</v>
      </c>
      <c r="R40" s="3">
        <v>1.8000000000000001E-15</v>
      </c>
      <c r="S40">
        <v>-5.0518599999999996</v>
      </c>
      <c r="T40" s="3">
        <v>4.3799999999999998E-7</v>
      </c>
      <c r="U40">
        <v>3.5845920000000002E-3</v>
      </c>
      <c r="V40" t="s">
        <v>0</v>
      </c>
      <c r="W40" t="s">
        <v>0</v>
      </c>
    </row>
    <row r="41" spans="1:23" x14ac:dyDescent="0.25">
      <c r="A41" t="s">
        <v>472</v>
      </c>
      <c r="B41" t="s">
        <v>5</v>
      </c>
      <c r="C41" t="s">
        <v>257</v>
      </c>
      <c r="D41">
        <v>20</v>
      </c>
      <c r="E41">
        <v>48166848</v>
      </c>
      <c r="F41">
        <v>48174581</v>
      </c>
      <c r="G41">
        <v>0.34439999999999998</v>
      </c>
      <c r="H41" t="s">
        <v>497</v>
      </c>
      <c r="I41">
        <v>5.87</v>
      </c>
      <c r="J41" t="s">
        <v>255</v>
      </c>
      <c r="K41">
        <v>0.27083200000000002</v>
      </c>
      <c r="L41">
        <v>12.5</v>
      </c>
      <c r="M41">
        <v>5.1109999999999998</v>
      </c>
      <c r="N41">
        <v>1177</v>
      </c>
      <c r="O41">
        <v>6</v>
      </c>
      <c r="P41" t="s">
        <v>24</v>
      </c>
      <c r="Q41">
        <v>0.27</v>
      </c>
      <c r="R41" s="3">
        <v>8.3000000000000004E-41</v>
      </c>
      <c r="S41">
        <v>5.0370999999999997</v>
      </c>
      <c r="T41" s="3">
        <v>4.7300000000000001E-7</v>
      </c>
      <c r="U41">
        <v>3.8710319999999999E-3</v>
      </c>
      <c r="V41" t="s">
        <v>0</v>
      </c>
      <c r="W41" t="s">
        <v>0</v>
      </c>
    </row>
    <row r="42" spans="1:23" x14ac:dyDescent="0.25">
      <c r="A42" t="s">
        <v>472</v>
      </c>
      <c r="B42" t="s">
        <v>5</v>
      </c>
      <c r="C42" t="s">
        <v>318</v>
      </c>
      <c r="D42">
        <v>3</v>
      </c>
      <c r="E42">
        <v>52846978</v>
      </c>
      <c r="F42">
        <v>52864704</v>
      </c>
      <c r="G42">
        <v>0.1467</v>
      </c>
      <c r="H42" t="s">
        <v>489</v>
      </c>
      <c r="I42">
        <v>7.27</v>
      </c>
      <c r="J42" t="s">
        <v>317</v>
      </c>
      <c r="K42">
        <v>0.18097299999999999</v>
      </c>
      <c r="L42">
        <v>-10.5</v>
      </c>
      <c r="M42">
        <v>-5.2030000000000003</v>
      </c>
      <c r="N42">
        <v>981</v>
      </c>
      <c r="O42">
        <v>20</v>
      </c>
      <c r="P42" t="s">
        <v>58</v>
      </c>
      <c r="Q42">
        <v>0.21</v>
      </c>
      <c r="R42" s="3">
        <v>1.6000000000000001E-30</v>
      </c>
      <c r="S42">
        <v>5.0362799999999996</v>
      </c>
      <c r="T42" s="3">
        <v>4.75E-7</v>
      </c>
      <c r="U42">
        <v>3.8874000000000001E-3</v>
      </c>
      <c r="V42" t="s">
        <v>0</v>
      </c>
      <c r="W42" t="s">
        <v>0</v>
      </c>
    </row>
    <row r="43" spans="1:23" x14ac:dyDescent="0.25">
      <c r="A43" t="s">
        <v>472</v>
      </c>
      <c r="B43" t="s">
        <v>5</v>
      </c>
      <c r="C43" t="s">
        <v>496</v>
      </c>
      <c r="D43">
        <v>8</v>
      </c>
      <c r="E43">
        <v>145051321</v>
      </c>
      <c r="F43">
        <v>145086940</v>
      </c>
      <c r="G43">
        <v>0.60089999999999999</v>
      </c>
      <c r="H43" t="s">
        <v>495</v>
      </c>
      <c r="I43">
        <v>5.84</v>
      </c>
      <c r="J43" t="s">
        <v>494</v>
      </c>
      <c r="K43">
        <v>0.554975</v>
      </c>
      <c r="L43">
        <v>-17.670000000000002</v>
      </c>
      <c r="M43">
        <v>5.343</v>
      </c>
      <c r="N43">
        <v>433</v>
      </c>
      <c r="O43">
        <v>433</v>
      </c>
      <c r="P43" t="s">
        <v>14</v>
      </c>
      <c r="Q43">
        <v>0.56999999999999995</v>
      </c>
      <c r="R43" s="3">
        <v>6.0000000000000005E-104</v>
      </c>
      <c r="S43">
        <v>-5.0314500000000004</v>
      </c>
      <c r="T43" s="3">
        <v>4.8699999999999995E-7</v>
      </c>
      <c r="U43">
        <v>3.9856079999999999E-3</v>
      </c>
      <c r="V43" t="s">
        <v>0</v>
      </c>
      <c r="W43" t="s">
        <v>0</v>
      </c>
    </row>
    <row r="44" spans="1:23" x14ac:dyDescent="0.25">
      <c r="A44" t="s">
        <v>472</v>
      </c>
      <c r="B44" t="s">
        <v>5</v>
      </c>
      <c r="C44" t="s">
        <v>400</v>
      </c>
      <c r="D44">
        <v>6</v>
      </c>
      <c r="E44">
        <v>30152232</v>
      </c>
      <c r="F44">
        <v>30181204</v>
      </c>
      <c r="G44">
        <v>0.34599999999999997</v>
      </c>
      <c r="H44" t="s">
        <v>187</v>
      </c>
      <c r="I44">
        <v>-7.2</v>
      </c>
      <c r="J44" t="s">
        <v>399</v>
      </c>
      <c r="K44">
        <v>0.29699999999999999</v>
      </c>
      <c r="L44">
        <v>-13.02</v>
      </c>
      <c r="M44">
        <v>-4.9269999999999996</v>
      </c>
      <c r="N44">
        <v>4754</v>
      </c>
      <c r="O44">
        <v>1</v>
      </c>
      <c r="P44" t="s">
        <v>1</v>
      </c>
      <c r="Q44">
        <v>0.3</v>
      </c>
      <c r="R44" s="3">
        <v>5.1999999999999997E-45</v>
      </c>
      <c r="S44">
        <v>4.9269999999999996</v>
      </c>
      <c r="T44" s="3">
        <v>8.3500000000000005E-7</v>
      </c>
      <c r="U44">
        <v>6.8336400000000002E-3</v>
      </c>
      <c r="V44" t="s">
        <v>0</v>
      </c>
      <c r="W44" t="s">
        <v>0</v>
      </c>
    </row>
    <row r="45" spans="1:23" x14ac:dyDescent="0.25">
      <c r="A45" t="s">
        <v>472</v>
      </c>
      <c r="B45" t="s">
        <v>5</v>
      </c>
      <c r="C45" t="s">
        <v>493</v>
      </c>
      <c r="D45">
        <v>3</v>
      </c>
      <c r="E45">
        <v>42438575</v>
      </c>
      <c r="F45">
        <v>42452102</v>
      </c>
      <c r="G45">
        <v>0.15129999999999999</v>
      </c>
      <c r="H45" t="s">
        <v>492</v>
      </c>
      <c r="I45">
        <v>4.63</v>
      </c>
      <c r="J45" t="s">
        <v>491</v>
      </c>
      <c r="K45">
        <v>6.3699000000000006E-2</v>
      </c>
      <c r="L45">
        <v>-6.94</v>
      </c>
      <c r="M45">
        <v>4.375</v>
      </c>
      <c r="N45">
        <v>1300</v>
      </c>
      <c r="O45">
        <v>1300</v>
      </c>
      <c r="P45" t="s">
        <v>14</v>
      </c>
      <c r="Q45">
        <v>0.12</v>
      </c>
      <c r="R45" s="3">
        <v>2.7999999999999999E-17</v>
      </c>
      <c r="S45">
        <v>-4.8721199999999998</v>
      </c>
      <c r="T45" s="3">
        <v>1.1000000000000001E-6</v>
      </c>
      <c r="U45">
        <v>9.0024000000000007E-3</v>
      </c>
      <c r="V45" t="s">
        <v>0</v>
      </c>
      <c r="W45" t="s">
        <v>0</v>
      </c>
    </row>
    <row r="46" spans="1:23" x14ac:dyDescent="0.25">
      <c r="A46" t="s">
        <v>472</v>
      </c>
      <c r="B46" t="s">
        <v>5</v>
      </c>
      <c r="C46" t="s">
        <v>418</v>
      </c>
      <c r="D46">
        <v>3</v>
      </c>
      <c r="E46">
        <v>44596685</v>
      </c>
      <c r="F46">
        <v>44635665</v>
      </c>
      <c r="G46">
        <v>0.30759999999999998</v>
      </c>
      <c r="H46" t="s">
        <v>490</v>
      </c>
      <c r="I46">
        <v>5.07</v>
      </c>
      <c r="J46" t="s">
        <v>416</v>
      </c>
      <c r="K46">
        <v>0.236067</v>
      </c>
      <c r="L46">
        <v>-12.14</v>
      </c>
      <c r="M46">
        <v>4.25</v>
      </c>
      <c r="N46">
        <v>625</v>
      </c>
      <c r="O46">
        <v>625</v>
      </c>
      <c r="P46" t="s">
        <v>14</v>
      </c>
      <c r="Q46">
        <v>0.31</v>
      </c>
      <c r="R46" s="3">
        <v>1.9999999999999999E-47</v>
      </c>
      <c r="S46">
        <v>-4.8151200000000003</v>
      </c>
      <c r="T46" s="3">
        <v>1.4699999999999999E-6</v>
      </c>
      <c r="U46">
        <v>1.203048E-2</v>
      </c>
      <c r="V46" t="s">
        <v>0</v>
      </c>
      <c r="W46" t="s">
        <v>0</v>
      </c>
    </row>
    <row r="47" spans="1:23" x14ac:dyDescent="0.25">
      <c r="A47" t="s">
        <v>472</v>
      </c>
      <c r="B47" t="s">
        <v>5</v>
      </c>
      <c r="C47" t="s">
        <v>383</v>
      </c>
      <c r="D47">
        <v>15</v>
      </c>
      <c r="E47">
        <v>91411818</v>
      </c>
      <c r="F47">
        <v>91426794</v>
      </c>
      <c r="G47">
        <v>0.6341</v>
      </c>
      <c r="H47" t="s">
        <v>382</v>
      </c>
      <c r="I47">
        <v>-5.48</v>
      </c>
      <c r="J47" t="s">
        <v>382</v>
      </c>
      <c r="K47">
        <v>0.31900000000000001</v>
      </c>
      <c r="L47">
        <v>13.63</v>
      </c>
      <c r="M47">
        <v>-5.4809999999999999</v>
      </c>
      <c r="N47">
        <v>1071</v>
      </c>
      <c r="O47">
        <v>14</v>
      </c>
      <c r="P47" t="s">
        <v>58</v>
      </c>
      <c r="Q47">
        <v>0.41</v>
      </c>
      <c r="R47" s="3">
        <v>1.4E-66</v>
      </c>
      <c r="S47">
        <v>-4.8094840000000003</v>
      </c>
      <c r="T47" s="3">
        <v>1.5099999999999999E-6</v>
      </c>
      <c r="U47">
        <v>1.235784E-2</v>
      </c>
      <c r="V47" t="s">
        <v>0</v>
      </c>
      <c r="W47" t="s">
        <v>0</v>
      </c>
    </row>
    <row r="48" spans="1:23" x14ac:dyDescent="0.25">
      <c r="A48" t="s">
        <v>472</v>
      </c>
      <c r="B48" t="s">
        <v>5</v>
      </c>
      <c r="C48" t="s">
        <v>352</v>
      </c>
      <c r="D48">
        <v>3</v>
      </c>
      <c r="E48">
        <v>52715172</v>
      </c>
      <c r="F48">
        <v>52728513</v>
      </c>
      <c r="G48">
        <v>4.2599999999999999E-2</v>
      </c>
      <c r="H48" t="s">
        <v>489</v>
      </c>
      <c r="I48">
        <v>7.27</v>
      </c>
      <c r="J48" t="s">
        <v>351</v>
      </c>
      <c r="K48">
        <v>5.3049999999999998E-3</v>
      </c>
      <c r="L48">
        <v>4</v>
      </c>
      <c r="M48">
        <v>7.2229999999999999</v>
      </c>
      <c r="N48">
        <v>804</v>
      </c>
      <c r="O48">
        <v>16</v>
      </c>
      <c r="P48" t="s">
        <v>58</v>
      </c>
      <c r="Q48">
        <v>3.1E-2</v>
      </c>
      <c r="R48" s="3">
        <v>1.8E-5</v>
      </c>
      <c r="S48">
        <v>4.7823900000000004</v>
      </c>
      <c r="T48" s="3">
        <v>1.73E-6</v>
      </c>
      <c r="U48">
        <v>1.415832E-2</v>
      </c>
      <c r="V48" t="s">
        <v>0</v>
      </c>
      <c r="W48" t="s">
        <v>0</v>
      </c>
    </row>
    <row r="49" spans="1:23" x14ac:dyDescent="0.25">
      <c r="A49" t="s">
        <v>472</v>
      </c>
      <c r="B49" t="s">
        <v>5</v>
      </c>
      <c r="C49" t="s">
        <v>371</v>
      </c>
      <c r="D49">
        <v>6</v>
      </c>
      <c r="E49">
        <v>26440700</v>
      </c>
      <c r="F49">
        <v>26453643</v>
      </c>
      <c r="G49">
        <v>0.57169999999999999</v>
      </c>
      <c r="H49" t="s">
        <v>408</v>
      </c>
      <c r="I49">
        <v>-7.81</v>
      </c>
      <c r="J49" t="s">
        <v>369</v>
      </c>
      <c r="K49">
        <v>4.2093999999999999E-2</v>
      </c>
      <c r="L49">
        <v>6.37</v>
      </c>
      <c r="M49">
        <v>-6.9980000000000002</v>
      </c>
      <c r="N49">
        <v>1314</v>
      </c>
      <c r="O49">
        <v>1314</v>
      </c>
      <c r="P49" t="s">
        <v>14</v>
      </c>
      <c r="Q49">
        <v>0.17</v>
      </c>
      <c r="R49" s="3">
        <v>9.9999999999999992E-25</v>
      </c>
      <c r="S49">
        <v>-4.6814999999999998</v>
      </c>
      <c r="T49" s="3">
        <v>2.8499999999999998E-6</v>
      </c>
      <c r="U49">
        <v>2.3324399999999999E-2</v>
      </c>
      <c r="V49" t="s">
        <v>0</v>
      </c>
      <c r="W49" t="s">
        <v>0</v>
      </c>
    </row>
    <row r="50" spans="1:23" x14ac:dyDescent="0.25">
      <c r="A50" t="s">
        <v>472</v>
      </c>
      <c r="B50" t="s">
        <v>5</v>
      </c>
      <c r="C50" t="s">
        <v>203</v>
      </c>
      <c r="D50">
        <v>19</v>
      </c>
      <c r="E50">
        <v>19386827</v>
      </c>
      <c r="F50">
        <v>19431318</v>
      </c>
      <c r="G50">
        <v>0.15670000000000001</v>
      </c>
      <c r="H50" t="s">
        <v>488</v>
      </c>
      <c r="I50">
        <v>5.3</v>
      </c>
      <c r="J50" t="s">
        <v>201</v>
      </c>
      <c r="K50">
        <v>0.21821699999999999</v>
      </c>
      <c r="L50">
        <v>-11.21</v>
      </c>
      <c r="M50">
        <v>4.6280000000000001</v>
      </c>
      <c r="N50">
        <v>940</v>
      </c>
      <c r="O50">
        <v>1</v>
      </c>
      <c r="P50" t="s">
        <v>1</v>
      </c>
      <c r="Q50">
        <v>0.22</v>
      </c>
      <c r="R50" s="3">
        <v>4.4E-32</v>
      </c>
      <c r="S50">
        <v>-4.6280000000000001</v>
      </c>
      <c r="T50" s="3">
        <v>3.6899999999999998E-6</v>
      </c>
      <c r="U50">
        <v>3.019896E-2</v>
      </c>
      <c r="V50" t="s">
        <v>0</v>
      </c>
      <c r="W50" t="s">
        <v>0</v>
      </c>
    </row>
    <row r="51" spans="1:23" x14ac:dyDescent="0.25">
      <c r="A51" t="s">
        <v>472</v>
      </c>
      <c r="B51" t="s">
        <v>5</v>
      </c>
      <c r="C51" t="s">
        <v>487</v>
      </c>
      <c r="D51">
        <v>2</v>
      </c>
      <c r="E51">
        <v>174937175</v>
      </c>
      <c r="F51">
        <v>175113327</v>
      </c>
      <c r="G51">
        <v>0.32350000000000001</v>
      </c>
      <c r="H51" t="s">
        <v>486</v>
      </c>
      <c r="I51">
        <v>-5.13</v>
      </c>
      <c r="J51" t="s">
        <v>485</v>
      </c>
      <c r="K51">
        <v>0.46300000000000002</v>
      </c>
      <c r="L51">
        <v>-16.43</v>
      </c>
      <c r="M51">
        <v>4.6172000000000004</v>
      </c>
      <c r="N51">
        <v>1122</v>
      </c>
      <c r="O51">
        <v>58</v>
      </c>
      <c r="P51" t="s">
        <v>58</v>
      </c>
      <c r="Q51">
        <v>0.48</v>
      </c>
      <c r="R51" s="3">
        <v>4.7000000000000001E-82</v>
      </c>
      <c r="S51">
        <v>-4.6193</v>
      </c>
      <c r="T51" s="3">
        <v>3.8500000000000004E-6</v>
      </c>
      <c r="U51">
        <v>3.1508399999999999E-2</v>
      </c>
      <c r="V51" t="s">
        <v>0</v>
      </c>
      <c r="W51" t="s">
        <v>0</v>
      </c>
    </row>
    <row r="52" spans="1:23" x14ac:dyDescent="0.25">
      <c r="A52" t="s">
        <v>472</v>
      </c>
      <c r="B52" t="s">
        <v>5</v>
      </c>
      <c r="C52" t="s">
        <v>484</v>
      </c>
      <c r="D52">
        <v>11</v>
      </c>
      <c r="E52">
        <v>66129992</v>
      </c>
      <c r="F52">
        <v>66139685</v>
      </c>
      <c r="G52">
        <v>3.5499999999999997E-2</v>
      </c>
      <c r="H52" t="s">
        <v>483</v>
      </c>
      <c r="I52">
        <v>-6</v>
      </c>
      <c r="J52" t="s">
        <v>482</v>
      </c>
      <c r="K52">
        <v>3.8018999999999997E-2</v>
      </c>
      <c r="L52">
        <v>5.09</v>
      </c>
      <c r="M52">
        <v>-4.6189999999999998</v>
      </c>
      <c r="N52">
        <v>558</v>
      </c>
      <c r="O52">
        <v>1</v>
      </c>
      <c r="P52" t="s">
        <v>1</v>
      </c>
      <c r="Q52">
        <v>3.7999999999999999E-2</v>
      </c>
      <c r="R52" s="3">
        <v>1.9E-6</v>
      </c>
      <c r="S52">
        <v>-4.6189999999999998</v>
      </c>
      <c r="T52" s="3">
        <v>3.8600000000000003E-6</v>
      </c>
      <c r="U52">
        <v>3.1590239999999999E-2</v>
      </c>
      <c r="V52" t="s">
        <v>0</v>
      </c>
      <c r="W52" t="s">
        <v>0</v>
      </c>
    </row>
    <row r="53" spans="1:23" x14ac:dyDescent="0.25">
      <c r="A53" t="s">
        <v>472</v>
      </c>
      <c r="B53" t="s">
        <v>5</v>
      </c>
      <c r="C53" t="s">
        <v>481</v>
      </c>
      <c r="D53">
        <v>9</v>
      </c>
      <c r="E53">
        <v>141066215</v>
      </c>
      <c r="F53">
        <v>141069361</v>
      </c>
      <c r="G53">
        <v>0.15790000000000001</v>
      </c>
      <c r="H53" t="s">
        <v>480</v>
      </c>
      <c r="I53">
        <v>4.8899999999999997</v>
      </c>
      <c r="J53" t="s">
        <v>479</v>
      </c>
      <c r="K53">
        <v>3.6484999999999997E-2</v>
      </c>
      <c r="L53">
        <v>5.57</v>
      </c>
      <c r="M53">
        <v>4.6862399999999997</v>
      </c>
      <c r="N53">
        <v>175</v>
      </c>
      <c r="O53">
        <v>5</v>
      </c>
      <c r="P53" t="s">
        <v>24</v>
      </c>
      <c r="Q53">
        <v>4.9000000000000002E-2</v>
      </c>
      <c r="R53" s="3">
        <v>7.4000000000000001E-8</v>
      </c>
      <c r="S53">
        <v>4.6080100000000002</v>
      </c>
      <c r="T53" s="3">
        <v>4.07E-6</v>
      </c>
      <c r="U53">
        <v>3.3308879999999999E-2</v>
      </c>
      <c r="V53" t="s">
        <v>0</v>
      </c>
      <c r="W53" t="s">
        <v>0</v>
      </c>
    </row>
    <row r="54" spans="1:23" x14ac:dyDescent="0.25">
      <c r="A54" t="s">
        <v>472</v>
      </c>
      <c r="B54" t="s">
        <v>5</v>
      </c>
      <c r="C54" t="s">
        <v>478</v>
      </c>
      <c r="D54">
        <v>4</v>
      </c>
      <c r="E54">
        <v>123073486</v>
      </c>
      <c r="F54">
        <v>123285322</v>
      </c>
      <c r="G54">
        <v>0.19539999999999999</v>
      </c>
      <c r="H54" t="s">
        <v>477</v>
      </c>
      <c r="I54">
        <v>6.01</v>
      </c>
      <c r="J54" t="s">
        <v>476</v>
      </c>
      <c r="K54">
        <v>0.17574000000000001</v>
      </c>
      <c r="L54">
        <v>10.130000000000001</v>
      </c>
      <c r="M54">
        <v>-3.5510000000000002</v>
      </c>
      <c r="N54">
        <v>1058</v>
      </c>
      <c r="O54">
        <v>40</v>
      </c>
      <c r="P54" t="s">
        <v>58</v>
      </c>
      <c r="Q54">
        <v>0.22</v>
      </c>
      <c r="R54" s="3">
        <v>5.5E-33</v>
      </c>
      <c r="S54">
        <v>-4.5975700000000002</v>
      </c>
      <c r="T54" s="3">
        <v>4.2699999999999998E-6</v>
      </c>
      <c r="U54">
        <v>3.494568E-2</v>
      </c>
      <c r="V54" t="s">
        <v>0</v>
      </c>
      <c r="W54" t="s">
        <v>0</v>
      </c>
    </row>
    <row r="55" spans="1:23" x14ac:dyDescent="0.25">
      <c r="A55" t="s">
        <v>472</v>
      </c>
      <c r="B55" t="s">
        <v>5</v>
      </c>
      <c r="C55" t="s">
        <v>475</v>
      </c>
      <c r="D55">
        <v>17</v>
      </c>
      <c r="E55">
        <v>42282401</v>
      </c>
      <c r="F55">
        <v>42298994</v>
      </c>
      <c r="G55">
        <v>0.74739999999999995</v>
      </c>
      <c r="H55" t="s">
        <v>474</v>
      </c>
      <c r="I55">
        <v>5.59</v>
      </c>
      <c r="J55" t="s">
        <v>474</v>
      </c>
      <c r="K55">
        <v>0.283835</v>
      </c>
      <c r="L55">
        <v>-12.77</v>
      </c>
      <c r="M55">
        <v>5.593</v>
      </c>
      <c r="N55">
        <v>665</v>
      </c>
      <c r="O55">
        <v>7</v>
      </c>
      <c r="P55" t="s">
        <v>24</v>
      </c>
      <c r="Q55">
        <v>0.44</v>
      </c>
      <c r="R55" s="3">
        <v>1.3E-73</v>
      </c>
      <c r="S55">
        <v>-4.576587</v>
      </c>
      <c r="T55" s="3">
        <v>4.7299999999999996E-6</v>
      </c>
      <c r="U55">
        <v>3.8710319999999999E-2</v>
      </c>
      <c r="V55" t="s">
        <v>0</v>
      </c>
      <c r="W55" t="s">
        <v>0</v>
      </c>
    </row>
    <row r="56" spans="1:23" x14ac:dyDescent="0.25">
      <c r="A56" t="s">
        <v>472</v>
      </c>
      <c r="B56" t="s">
        <v>5</v>
      </c>
      <c r="C56" t="s">
        <v>320</v>
      </c>
      <c r="D56">
        <v>16</v>
      </c>
      <c r="E56">
        <v>30016835</v>
      </c>
      <c r="F56">
        <v>30034591</v>
      </c>
      <c r="G56">
        <v>3.5900000000000001E-2</v>
      </c>
      <c r="H56" t="s">
        <v>473</v>
      </c>
      <c r="I56">
        <v>4.8</v>
      </c>
      <c r="J56" t="s">
        <v>319</v>
      </c>
      <c r="K56">
        <v>9.5499999999999995E-3</v>
      </c>
      <c r="L56">
        <v>-3.74</v>
      </c>
      <c r="M56">
        <v>-4.5149999999999997</v>
      </c>
      <c r="N56">
        <v>359</v>
      </c>
      <c r="O56">
        <v>359</v>
      </c>
      <c r="P56" t="s">
        <v>14</v>
      </c>
      <c r="Q56">
        <v>1.7000000000000001E-2</v>
      </c>
      <c r="R56">
        <v>1.2999999999999999E-3</v>
      </c>
      <c r="S56">
        <v>4.5746000000000002</v>
      </c>
      <c r="T56" s="3">
        <v>4.7700000000000001E-6</v>
      </c>
      <c r="U56">
        <v>3.9037679999999998E-2</v>
      </c>
      <c r="V56" t="s">
        <v>0</v>
      </c>
      <c r="W56" t="s">
        <v>0</v>
      </c>
    </row>
    <row r="57" spans="1:23" x14ac:dyDescent="0.25">
      <c r="A57" t="s">
        <v>472</v>
      </c>
      <c r="B57" t="s">
        <v>5</v>
      </c>
      <c r="C57" t="s">
        <v>471</v>
      </c>
      <c r="D57">
        <v>4</v>
      </c>
      <c r="E57">
        <v>46245565</v>
      </c>
      <c r="F57">
        <v>46477247</v>
      </c>
      <c r="G57">
        <v>0.29160000000000003</v>
      </c>
      <c r="H57" t="s">
        <v>470</v>
      </c>
      <c r="I57">
        <v>-4.78</v>
      </c>
      <c r="J57" t="s">
        <v>469</v>
      </c>
      <c r="K57">
        <v>0.42036299999999999</v>
      </c>
      <c r="L57">
        <v>-15.39</v>
      </c>
      <c r="M57">
        <v>-4.5529999999999999</v>
      </c>
      <c r="N57">
        <v>1195</v>
      </c>
      <c r="O57">
        <v>1</v>
      </c>
      <c r="P57" t="s">
        <v>1</v>
      </c>
      <c r="Q57">
        <v>0.42</v>
      </c>
      <c r="R57" s="3">
        <v>1.2E-68</v>
      </c>
      <c r="S57">
        <v>4.5529999999999999</v>
      </c>
      <c r="T57" s="3">
        <v>5.2900000000000002E-6</v>
      </c>
      <c r="U57">
        <v>4.3293360000000003E-2</v>
      </c>
      <c r="V57" t="s">
        <v>0</v>
      </c>
      <c r="W57" t="s">
        <v>0</v>
      </c>
    </row>
    <row r="58" spans="1:23" x14ac:dyDescent="0.25">
      <c r="A58" t="s">
        <v>415</v>
      </c>
      <c r="B58" t="s">
        <v>5</v>
      </c>
      <c r="C58" t="s">
        <v>468</v>
      </c>
      <c r="D58">
        <v>1</v>
      </c>
      <c r="E58">
        <v>72899221</v>
      </c>
      <c r="F58">
        <v>72901421</v>
      </c>
      <c r="G58">
        <v>0.1946</v>
      </c>
      <c r="H58" t="s">
        <v>450</v>
      </c>
      <c r="I58">
        <v>-8.7100000000000009</v>
      </c>
      <c r="J58" t="s">
        <v>450</v>
      </c>
      <c r="K58">
        <v>0.24484700000000001</v>
      </c>
      <c r="L58">
        <v>-11.82</v>
      </c>
      <c r="M58">
        <v>-8.7149999999999999</v>
      </c>
      <c r="N58">
        <v>665</v>
      </c>
      <c r="O58">
        <v>1</v>
      </c>
      <c r="P58" t="s">
        <v>1</v>
      </c>
      <c r="Q58">
        <v>0.24</v>
      </c>
      <c r="R58" s="3">
        <v>2.5E-36</v>
      </c>
      <c r="S58">
        <v>8.7149999999999999</v>
      </c>
      <c r="T58" s="3">
        <v>2.9099999999999999E-18</v>
      </c>
      <c r="U58" s="3">
        <v>2.35128E-14</v>
      </c>
      <c r="V58" t="s">
        <v>0</v>
      </c>
      <c r="W58" t="s">
        <v>0</v>
      </c>
    </row>
    <row r="59" spans="1:23" x14ac:dyDescent="0.25">
      <c r="A59" t="s">
        <v>415</v>
      </c>
      <c r="B59" t="s">
        <v>5</v>
      </c>
      <c r="C59" t="s">
        <v>467</v>
      </c>
      <c r="D59">
        <v>1</v>
      </c>
      <c r="E59">
        <v>73154173</v>
      </c>
      <c r="F59">
        <v>73160498</v>
      </c>
      <c r="G59">
        <v>5.8700000000000002E-2</v>
      </c>
      <c r="H59" t="s">
        <v>450</v>
      </c>
      <c r="I59">
        <v>-8.7100000000000009</v>
      </c>
      <c r="J59" t="s">
        <v>450</v>
      </c>
      <c r="K59">
        <v>6.1122999999999997E-2</v>
      </c>
      <c r="L59">
        <v>-6.23</v>
      </c>
      <c r="M59">
        <v>-8.7149999999999999</v>
      </c>
      <c r="N59">
        <v>423</v>
      </c>
      <c r="O59">
        <v>1</v>
      </c>
      <c r="P59" t="s">
        <v>1</v>
      </c>
      <c r="Q59">
        <v>6.0999999999999999E-2</v>
      </c>
      <c r="R59" s="3">
        <v>1.6000000000000001E-9</v>
      </c>
      <c r="S59">
        <v>8.7149999999999999</v>
      </c>
      <c r="T59" s="3">
        <v>2.9099999999999999E-18</v>
      </c>
      <c r="U59" s="3">
        <v>2.35128E-14</v>
      </c>
      <c r="V59" t="s">
        <v>0</v>
      </c>
      <c r="W59" t="s">
        <v>0</v>
      </c>
    </row>
    <row r="60" spans="1:23" x14ac:dyDescent="0.25">
      <c r="A60" t="s">
        <v>415</v>
      </c>
      <c r="B60" t="s">
        <v>5</v>
      </c>
      <c r="C60" t="s">
        <v>466</v>
      </c>
      <c r="D60">
        <v>1</v>
      </c>
      <c r="E60">
        <v>72778048</v>
      </c>
      <c r="F60">
        <v>72784809</v>
      </c>
      <c r="G60">
        <v>0.54200000000000004</v>
      </c>
      <c r="H60" t="s">
        <v>450</v>
      </c>
      <c r="I60">
        <v>-8.7100000000000009</v>
      </c>
      <c r="J60" t="s">
        <v>450</v>
      </c>
      <c r="K60">
        <v>0.63253000000000004</v>
      </c>
      <c r="L60">
        <v>18.88</v>
      </c>
      <c r="M60">
        <v>-8.7149999999999999</v>
      </c>
      <c r="N60">
        <v>712</v>
      </c>
      <c r="O60">
        <v>19</v>
      </c>
      <c r="P60" t="s">
        <v>24</v>
      </c>
      <c r="Q60">
        <v>0.64</v>
      </c>
      <c r="R60" s="3">
        <v>5.1E-126</v>
      </c>
      <c r="S60">
        <v>-8.6002399999999994</v>
      </c>
      <c r="T60" s="3">
        <v>7.9500000000000001E-18</v>
      </c>
      <c r="U60" s="3">
        <v>6.4236E-14</v>
      </c>
      <c r="V60" t="s">
        <v>0</v>
      </c>
      <c r="W60" t="s">
        <v>0</v>
      </c>
    </row>
    <row r="61" spans="1:23" x14ac:dyDescent="0.25">
      <c r="A61" t="s">
        <v>415</v>
      </c>
      <c r="B61" t="s">
        <v>5</v>
      </c>
      <c r="C61" t="s">
        <v>411</v>
      </c>
      <c r="D61">
        <v>6</v>
      </c>
      <c r="E61">
        <v>28227075</v>
      </c>
      <c r="F61">
        <v>28228736</v>
      </c>
      <c r="G61">
        <v>0.10009999999999999</v>
      </c>
      <c r="H61" t="s">
        <v>465</v>
      </c>
      <c r="I61">
        <v>-9.1199999999999992</v>
      </c>
      <c r="J61" t="s">
        <v>410</v>
      </c>
      <c r="K61">
        <v>0.148837</v>
      </c>
      <c r="L61">
        <v>-9.49</v>
      </c>
      <c r="M61">
        <v>-7.8259999999999996</v>
      </c>
      <c r="N61">
        <v>948</v>
      </c>
      <c r="O61">
        <v>1</v>
      </c>
      <c r="P61" t="s">
        <v>1</v>
      </c>
      <c r="Q61">
        <v>0.15</v>
      </c>
      <c r="R61" s="3">
        <v>1.2E-21</v>
      </c>
      <c r="S61">
        <v>7.8259999999999996</v>
      </c>
      <c r="T61" s="3">
        <v>5.0399999999999999E-15</v>
      </c>
      <c r="U61" s="3">
        <v>4.0723200000000002E-11</v>
      </c>
      <c r="V61" t="s">
        <v>0</v>
      </c>
      <c r="W61" t="s">
        <v>0</v>
      </c>
    </row>
    <row r="62" spans="1:23" x14ac:dyDescent="0.25">
      <c r="A62" t="s">
        <v>415</v>
      </c>
      <c r="B62" t="s">
        <v>5</v>
      </c>
      <c r="C62" t="s">
        <v>464</v>
      </c>
      <c r="D62">
        <v>1</v>
      </c>
      <c r="E62">
        <v>73002500</v>
      </c>
      <c r="F62">
        <v>73005780</v>
      </c>
      <c r="G62">
        <v>4.4999999999999998E-2</v>
      </c>
      <c r="H62" t="s">
        <v>450</v>
      </c>
      <c r="I62">
        <v>-8.7100000000000009</v>
      </c>
      <c r="J62" t="s">
        <v>463</v>
      </c>
      <c r="K62">
        <v>2.5300000000000002E-4</v>
      </c>
      <c r="L62">
        <v>-4.24</v>
      </c>
      <c r="M62">
        <v>-5.9870000000000001</v>
      </c>
      <c r="N62">
        <v>524</v>
      </c>
      <c r="O62">
        <v>37</v>
      </c>
      <c r="P62" t="s">
        <v>58</v>
      </c>
      <c r="Q62">
        <v>2.1000000000000001E-2</v>
      </c>
      <c r="R62">
        <v>3.1E-4</v>
      </c>
      <c r="S62">
        <v>7.3735400000000002</v>
      </c>
      <c r="T62" s="3">
        <v>1.66E-13</v>
      </c>
      <c r="U62" s="3">
        <v>1.3412799999999999E-9</v>
      </c>
      <c r="V62" t="s">
        <v>0</v>
      </c>
      <c r="W62" t="s">
        <v>0</v>
      </c>
    </row>
    <row r="63" spans="1:23" x14ac:dyDescent="0.25">
      <c r="A63" t="s">
        <v>415</v>
      </c>
      <c r="B63" t="s">
        <v>5</v>
      </c>
      <c r="C63" t="s">
        <v>409</v>
      </c>
      <c r="D63">
        <v>6</v>
      </c>
      <c r="E63">
        <v>26365387</v>
      </c>
      <c r="F63">
        <v>26378548</v>
      </c>
      <c r="G63">
        <v>0.2858</v>
      </c>
      <c r="H63" t="s">
        <v>442</v>
      </c>
      <c r="I63">
        <v>-7.57</v>
      </c>
      <c r="J63" t="s">
        <v>407</v>
      </c>
      <c r="K63">
        <v>0.19350400000000001</v>
      </c>
      <c r="L63">
        <v>-10.75</v>
      </c>
      <c r="M63">
        <v>-5.7380000000000004</v>
      </c>
      <c r="N63">
        <v>1304</v>
      </c>
      <c r="O63">
        <v>25</v>
      </c>
      <c r="P63" t="s">
        <v>24</v>
      </c>
      <c r="Q63">
        <v>0.27</v>
      </c>
      <c r="R63" s="3">
        <v>7.1000000000000002E-40</v>
      </c>
      <c r="S63">
        <v>6.8563000000000001</v>
      </c>
      <c r="T63" s="3">
        <v>7.0700000000000004E-12</v>
      </c>
      <c r="U63" s="3">
        <v>5.7125600000000003E-8</v>
      </c>
      <c r="V63" t="s">
        <v>0</v>
      </c>
      <c r="W63" t="s">
        <v>0</v>
      </c>
    </row>
    <row r="64" spans="1:23" x14ac:dyDescent="0.25">
      <c r="A64" t="s">
        <v>415</v>
      </c>
      <c r="B64" t="s">
        <v>5</v>
      </c>
      <c r="C64" t="s">
        <v>462</v>
      </c>
      <c r="D64">
        <v>1</v>
      </c>
      <c r="E64">
        <v>71861626</v>
      </c>
      <c r="F64">
        <v>72748222</v>
      </c>
      <c r="G64">
        <v>4.07E-2</v>
      </c>
      <c r="H64" t="s">
        <v>450</v>
      </c>
      <c r="I64">
        <v>-8.7100000000000009</v>
      </c>
      <c r="J64" t="s">
        <v>461</v>
      </c>
      <c r="K64">
        <v>1.7073000000000001E-2</v>
      </c>
      <c r="L64">
        <v>-4.55</v>
      </c>
      <c r="M64">
        <v>-6.9219999999999997</v>
      </c>
      <c r="N64">
        <v>1326</v>
      </c>
      <c r="O64">
        <v>1326</v>
      </c>
      <c r="P64" t="s">
        <v>10</v>
      </c>
      <c r="Q64">
        <v>2.1999999999999999E-2</v>
      </c>
      <c r="R64">
        <v>2.7E-4</v>
      </c>
      <c r="S64">
        <v>6.8433299999999999</v>
      </c>
      <c r="T64" s="3">
        <v>7.7400000000000005E-12</v>
      </c>
      <c r="U64" s="3">
        <v>6.2539199999999999E-8</v>
      </c>
      <c r="V64" t="s">
        <v>0</v>
      </c>
      <c r="W64" t="s">
        <v>0</v>
      </c>
    </row>
    <row r="65" spans="1:23" x14ac:dyDescent="0.25">
      <c r="A65" t="s">
        <v>415</v>
      </c>
      <c r="B65" t="s">
        <v>5</v>
      </c>
      <c r="C65" t="s">
        <v>377</v>
      </c>
      <c r="D65">
        <v>6</v>
      </c>
      <c r="E65">
        <v>28109661</v>
      </c>
      <c r="F65">
        <v>28127238</v>
      </c>
      <c r="G65">
        <v>0.1176</v>
      </c>
      <c r="H65" t="s">
        <v>460</v>
      </c>
      <c r="I65">
        <v>-9.01</v>
      </c>
      <c r="J65" t="s">
        <v>376</v>
      </c>
      <c r="K65">
        <v>0.22098899999999999</v>
      </c>
      <c r="L65">
        <v>11.25</v>
      </c>
      <c r="M65">
        <v>-6.766</v>
      </c>
      <c r="N65">
        <v>902</v>
      </c>
      <c r="O65">
        <v>1</v>
      </c>
      <c r="P65" t="s">
        <v>1</v>
      </c>
      <c r="Q65">
        <v>0.22</v>
      </c>
      <c r="R65" s="3">
        <v>1.6000000000000001E-32</v>
      </c>
      <c r="S65">
        <v>-6.766</v>
      </c>
      <c r="T65" s="3">
        <v>1.32E-11</v>
      </c>
      <c r="U65" s="3">
        <v>1.06656E-7</v>
      </c>
      <c r="V65" t="s">
        <v>0</v>
      </c>
      <c r="W65" t="s">
        <v>0</v>
      </c>
    </row>
    <row r="66" spans="1:23" x14ac:dyDescent="0.25">
      <c r="A66" t="s">
        <v>415</v>
      </c>
      <c r="B66" t="s">
        <v>5</v>
      </c>
      <c r="C66" t="s">
        <v>375</v>
      </c>
      <c r="D66">
        <v>6</v>
      </c>
      <c r="E66">
        <v>28048346</v>
      </c>
      <c r="F66">
        <v>28057341</v>
      </c>
      <c r="G66">
        <v>4.1300000000000003E-2</v>
      </c>
      <c r="H66" t="s">
        <v>460</v>
      </c>
      <c r="I66">
        <v>-9.0299999999999994</v>
      </c>
      <c r="J66" t="s">
        <v>374</v>
      </c>
      <c r="K66">
        <v>6.7447999999999994E-2</v>
      </c>
      <c r="L66">
        <v>-6.36</v>
      </c>
      <c r="M66">
        <v>-6.694</v>
      </c>
      <c r="N66">
        <v>893</v>
      </c>
      <c r="O66">
        <v>1</v>
      </c>
      <c r="P66" t="s">
        <v>1</v>
      </c>
      <c r="Q66">
        <v>6.7000000000000004E-2</v>
      </c>
      <c r="R66" s="3">
        <v>2.4E-10</v>
      </c>
      <c r="S66">
        <v>6.694</v>
      </c>
      <c r="T66" s="3">
        <v>2.17E-11</v>
      </c>
      <c r="U66" s="3">
        <v>1.75336E-7</v>
      </c>
      <c r="V66" t="s">
        <v>0</v>
      </c>
      <c r="W66" t="s">
        <v>0</v>
      </c>
    </row>
    <row r="67" spans="1:23" x14ac:dyDescent="0.25">
      <c r="A67" t="s">
        <v>415</v>
      </c>
      <c r="B67" t="s">
        <v>5</v>
      </c>
      <c r="C67" t="s">
        <v>459</v>
      </c>
      <c r="D67">
        <v>6</v>
      </c>
      <c r="E67">
        <v>27418522</v>
      </c>
      <c r="F67">
        <v>27440897</v>
      </c>
      <c r="G67">
        <v>0.375</v>
      </c>
      <c r="H67" t="s">
        <v>458</v>
      </c>
      <c r="I67">
        <v>-8.4499999999999993</v>
      </c>
      <c r="J67" t="s">
        <v>457</v>
      </c>
      <c r="K67">
        <v>0.51631300000000002</v>
      </c>
      <c r="L67">
        <v>-17.2</v>
      </c>
      <c r="M67">
        <v>-6.0739999999999998</v>
      </c>
      <c r="N67">
        <v>1111</v>
      </c>
      <c r="O67">
        <v>73</v>
      </c>
      <c r="P67" t="s">
        <v>58</v>
      </c>
      <c r="Q67">
        <v>0.54</v>
      </c>
      <c r="R67" s="3">
        <v>3.9999999999999998E-98</v>
      </c>
      <c r="S67">
        <v>6.4638999999999998</v>
      </c>
      <c r="T67" s="3">
        <v>1.02E-10</v>
      </c>
      <c r="U67" s="3">
        <v>8.2416000000000004E-7</v>
      </c>
      <c r="V67" t="s">
        <v>0</v>
      </c>
      <c r="W67" t="s">
        <v>0</v>
      </c>
    </row>
    <row r="68" spans="1:23" x14ac:dyDescent="0.25">
      <c r="A68" t="s">
        <v>415</v>
      </c>
      <c r="B68" t="s">
        <v>5</v>
      </c>
      <c r="C68" t="s">
        <v>456</v>
      </c>
      <c r="D68">
        <v>1</v>
      </c>
      <c r="E68">
        <v>52254863</v>
      </c>
      <c r="F68">
        <v>52344477</v>
      </c>
      <c r="G68">
        <v>0.58589999999999998</v>
      </c>
      <c r="H68" t="s">
        <v>455</v>
      </c>
      <c r="I68">
        <v>-5.6</v>
      </c>
      <c r="J68" t="s">
        <v>454</v>
      </c>
      <c r="K68">
        <v>0.369672</v>
      </c>
      <c r="L68">
        <v>-14.68</v>
      </c>
      <c r="M68">
        <v>-5.2279999999999998</v>
      </c>
      <c r="N68">
        <v>279</v>
      </c>
      <c r="O68">
        <v>25</v>
      </c>
      <c r="P68" t="s">
        <v>58</v>
      </c>
      <c r="Q68">
        <v>0.56999999999999995</v>
      </c>
      <c r="R68" s="3">
        <v>8.3999999999999999E-104</v>
      </c>
      <c r="S68">
        <v>6.1988200000000004</v>
      </c>
      <c r="T68" s="3">
        <v>5.69E-10</v>
      </c>
      <c r="U68" s="3">
        <v>4.5975200000000002E-6</v>
      </c>
      <c r="V68" t="s">
        <v>0</v>
      </c>
      <c r="W68" t="s">
        <v>0</v>
      </c>
    </row>
    <row r="69" spans="1:23" x14ac:dyDescent="0.25">
      <c r="A69" t="s">
        <v>415</v>
      </c>
      <c r="B69" t="s">
        <v>5</v>
      </c>
      <c r="C69" t="s">
        <v>453</v>
      </c>
      <c r="D69">
        <v>14</v>
      </c>
      <c r="E69">
        <v>103995533</v>
      </c>
      <c r="F69">
        <v>104003410</v>
      </c>
      <c r="G69">
        <v>5.8799999999999998E-2</v>
      </c>
      <c r="H69" t="s">
        <v>414</v>
      </c>
      <c r="I69">
        <v>-6.4</v>
      </c>
      <c r="J69" t="s">
        <v>452</v>
      </c>
      <c r="K69">
        <v>3.7991999999999998E-2</v>
      </c>
      <c r="L69">
        <v>5.9</v>
      </c>
      <c r="M69">
        <v>4.1879999999999997</v>
      </c>
      <c r="N69">
        <v>1183</v>
      </c>
      <c r="O69">
        <v>5</v>
      </c>
      <c r="P69" t="s">
        <v>24</v>
      </c>
      <c r="Q69">
        <v>5.8000000000000003E-2</v>
      </c>
      <c r="R69" s="3">
        <v>4.8E-9</v>
      </c>
      <c r="S69">
        <v>6.0686400000000003</v>
      </c>
      <c r="T69" s="3">
        <v>1.2900000000000001E-9</v>
      </c>
      <c r="U69" s="3">
        <v>1.04232E-5</v>
      </c>
      <c r="V69" t="s">
        <v>0</v>
      </c>
      <c r="W69" t="s">
        <v>0</v>
      </c>
    </row>
    <row r="70" spans="1:23" x14ac:dyDescent="0.25">
      <c r="A70" t="s">
        <v>415</v>
      </c>
      <c r="B70" t="s">
        <v>5</v>
      </c>
      <c r="C70" t="s">
        <v>451</v>
      </c>
      <c r="D70">
        <v>1</v>
      </c>
      <c r="E70">
        <v>73006312</v>
      </c>
      <c r="F70">
        <v>73009375</v>
      </c>
      <c r="G70">
        <v>4.1599999999999998E-2</v>
      </c>
      <c r="H70" t="s">
        <v>450</v>
      </c>
      <c r="I70">
        <v>-8.7100000000000009</v>
      </c>
      <c r="J70" t="s">
        <v>449</v>
      </c>
      <c r="K70">
        <v>3.7952E-2</v>
      </c>
      <c r="L70">
        <v>-5.04</v>
      </c>
      <c r="M70">
        <v>-5.6630000000000003</v>
      </c>
      <c r="N70">
        <v>521</v>
      </c>
      <c r="O70">
        <v>1</v>
      </c>
      <c r="P70" t="s">
        <v>1</v>
      </c>
      <c r="Q70">
        <v>3.7999999999999999E-2</v>
      </c>
      <c r="R70" s="3">
        <v>1.9E-6</v>
      </c>
      <c r="S70">
        <v>5.6630000000000003</v>
      </c>
      <c r="T70" s="3">
        <v>1.4899999999999999E-8</v>
      </c>
      <c r="U70">
        <v>1.20392E-4</v>
      </c>
      <c r="V70" t="s">
        <v>0</v>
      </c>
      <c r="W70" t="s">
        <v>0</v>
      </c>
    </row>
    <row r="71" spans="1:23" x14ac:dyDescent="0.25">
      <c r="A71" t="s">
        <v>415</v>
      </c>
      <c r="B71" t="s">
        <v>5</v>
      </c>
      <c r="C71" t="s">
        <v>448</v>
      </c>
      <c r="D71">
        <v>3</v>
      </c>
      <c r="E71">
        <v>49209031</v>
      </c>
      <c r="F71">
        <v>49213919</v>
      </c>
      <c r="G71">
        <v>0.28749999999999998</v>
      </c>
      <c r="H71" t="s">
        <v>439</v>
      </c>
      <c r="I71">
        <v>5.64</v>
      </c>
      <c r="J71" t="s">
        <v>439</v>
      </c>
      <c r="K71">
        <v>0.21839</v>
      </c>
      <c r="L71">
        <v>-11.22</v>
      </c>
      <c r="M71">
        <v>5.6379999999999999</v>
      </c>
      <c r="N71">
        <v>334</v>
      </c>
      <c r="O71">
        <v>1</v>
      </c>
      <c r="P71" t="s">
        <v>1</v>
      </c>
      <c r="Q71">
        <v>0.22</v>
      </c>
      <c r="R71" s="3">
        <v>4.1999999999999998E-32</v>
      </c>
      <c r="S71">
        <v>-5.6379999999999999</v>
      </c>
      <c r="T71" s="3">
        <v>1.7199999999999999E-8</v>
      </c>
      <c r="U71">
        <v>1.3897599999999999E-4</v>
      </c>
      <c r="V71" t="s">
        <v>0</v>
      </c>
      <c r="W71" t="s">
        <v>0</v>
      </c>
    </row>
    <row r="72" spans="1:23" x14ac:dyDescent="0.25">
      <c r="A72" t="s">
        <v>415</v>
      </c>
      <c r="B72" t="s">
        <v>5</v>
      </c>
      <c r="C72" t="s">
        <v>447</v>
      </c>
      <c r="D72">
        <v>14</v>
      </c>
      <c r="E72">
        <v>75348594</v>
      </c>
      <c r="F72">
        <v>75370446</v>
      </c>
      <c r="G72">
        <v>7.7600000000000002E-2</v>
      </c>
      <c r="H72" t="s">
        <v>420</v>
      </c>
      <c r="I72">
        <v>-5.84</v>
      </c>
      <c r="J72" t="s">
        <v>446</v>
      </c>
      <c r="K72">
        <v>6.4612000000000003E-2</v>
      </c>
      <c r="L72">
        <v>-6.64</v>
      </c>
      <c r="M72">
        <v>-5.6870000000000003</v>
      </c>
      <c r="N72">
        <v>736</v>
      </c>
      <c r="O72">
        <v>29</v>
      </c>
      <c r="P72" t="s">
        <v>58</v>
      </c>
      <c r="Q72">
        <v>7.5999999999999998E-2</v>
      </c>
      <c r="R72" s="3">
        <v>1.5E-11</v>
      </c>
      <c r="S72">
        <v>5.6010999999999997</v>
      </c>
      <c r="T72" s="3">
        <v>2.1299999999999999E-8</v>
      </c>
      <c r="U72">
        <v>1.7210399999999999E-4</v>
      </c>
      <c r="V72" t="s">
        <v>0</v>
      </c>
      <c r="W72" t="s">
        <v>0</v>
      </c>
    </row>
    <row r="73" spans="1:23" x14ac:dyDescent="0.25">
      <c r="A73" t="s">
        <v>415</v>
      </c>
      <c r="B73" t="s">
        <v>5</v>
      </c>
      <c r="C73" t="s">
        <v>445</v>
      </c>
      <c r="D73">
        <v>14</v>
      </c>
      <c r="E73">
        <v>75261233</v>
      </c>
      <c r="F73">
        <v>75262081</v>
      </c>
      <c r="G73">
        <v>4.3999999999999997E-2</v>
      </c>
      <c r="H73" t="s">
        <v>420</v>
      </c>
      <c r="I73">
        <v>-5.84</v>
      </c>
      <c r="J73" t="s">
        <v>444</v>
      </c>
      <c r="K73">
        <v>5.1115000000000001E-2</v>
      </c>
      <c r="L73">
        <v>-5.74</v>
      </c>
      <c r="M73">
        <v>-5.1550000000000002</v>
      </c>
      <c r="N73">
        <v>607</v>
      </c>
      <c r="O73">
        <v>1</v>
      </c>
      <c r="P73" t="s">
        <v>1</v>
      </c>
      <c r="Q73">
        <v>5.0999999999999997E-2</v>
      </c>
      <c r="R73" s="3">
        <v>3.5000000000000002E-8</v>
      </c>
      <c r="S73">
        <v>5.1550000000000002</v>
      </c>
      <c r="T73" s="3">
        <v>2.5400000000000002E-7</v>
      </c>
      <c r="U73">
        <v>2.0523199999999998E-3</v>
      </c>
      <c r="V73" t="s">
        <v>0</v>
      </c>
      <c r="W73" t="s">
        <v>0</v>
      </c>
    </row>
    <row r="74" spans="1:23" x14ac:dyDescent="0.25">
      <c r="A74" t="s">
        <v>415</v>
      </c>
      <c r="B74" t="s">
        <v>5</v>
      </c>
      <c r="C74" t="s">
        <v>443</v>
      </c>
      <c r="D74">
        <v>3</v>
      </c>
      <c r="E74">
        <v>44903396</v>
      </c>
      <c r="F74">
        <v>44907162</v>
      </c>
      <c r="G74">
        <v>0.28410000000000002</v>
      </c>
      <c r="H74" t="s">
        <v>417</v>
      </c>
      <c r="I74">
        <v>5.1100000000000003</v>
      </c>
      <c r="J74" t="s">
        <v>417</v>
      </c>
      <c r="K74">
        <v>0.29173199999999999</v>
      </c>
      <c r="L74">
        <v>-12.85</v>
      </c>
      <c r="M74">
        <v>5.1109999999999998</v>
      </c>
      <c r="N74">
        <v>839</v>
      </c>
      <c r="O74">
        <v>1</v>
      </c>
      <c r="P74" t="s">
        <v>1</v>
      </c>
      <c r="Q74">
        <v>0.28999999999999998</v>
      </c>
      <c r="R74" s="3">
        <v>3.5999999999999999E-44</v>
      </c>
      <c r="S74">
        <v>-5.1109999999999998</v>
      </c>
      <c r="T74" s="3">
        <v>3.2000000000000001E-7</v>
      </c>
      <c r="U74">
        <v>2.5856E-3</v>
      </c>
      <c r="V74" t="s">
        <v>0</v>
      </c>
      <c r="W74" t="s">
        <v>0</v>
      </c>
    </row>
    <row r="75" spans="1:23" x14ac:dyDescent="0.25">
      <c r="A75" t="s">
        <v>415</v>
      </c>
      <c r="B75" t="s">
        <v>5</v>
      </c>
      <c r="C75" t="s">
        <v>371</v>
      </c>
      <c r="D75">
        <v>6</v>
      </c>
      <c r="E75">
        <v>26440700</v>
      </c>
      <c r="F75">
        <v>26453643</v>
      </c>
      <c r="G75">
        <v>0.57169999999999999</v>
      </c>
      <c r="H75" t="s">
        <v>442</v>
      </c>
      <c r="I75">
        <v>-7.57</v>
      </c>
      <c r="J75" t="s">
        <v>369</v>
      </c>
      <c r="K75">
        <v>4.2093999999999999E-2</v>
      </c>
      <c r="L75">
        <v>6.37</v>
      </c>
      <c r="M75">
        <v>-7.0229999999999997</v>
      </c>
      <c r="N75">
        <v>1314</v>
      </c>
      <c r="O75">
        <v>1314</v>
      </c>
      <c r="P75" t="s">
        <v>14</v>
      </c>
      <c r="Q75">
        <v>0.17</v>
      </c>
      <c r="R75" s="3">
        <v>9.9999999999999992E-25</v>
      </c>
      <c r="S75">
        <v>-5.1040999999999999</v>
      </c>
      <c r="T75" s="3">
        <v>3.3200000000000001E-7</v>
      </c>
      <c r="U75">
        <v>2.6825600000000001E-3</v>
      </c>
      <c r="V75" t="s">
        <v>0</v>
      </c>
      <c r="W75" t="s">
        <v>0</v>
      </c>
    </row>
    <row r="76" spans="1:23" x14ac:dyDescent="0.25">
      <c r="A76" t="s">
        <v>415</v>
      </c>
      <c r="B76" t="s">
        <v>5</v>
      </c>
      <c r="C76" t="s">
        <v>441</v>
      </c>
      <c r="D76">
        <v>9</v>
      </c>
      <c r="E76">
        <v>11450091</v>
      </c>
      <c r="F76">
        <v>11455492</v>
      </c>
      <c r="G76">
        <v>0.63249999999999995</v>
      </c>
      <c r="H76" t="s">
        <v>430</v>
      </c>
      <c r="I76">
        <v>-6.24</v>
      </c>
      <c r="J76" t="s">
        <v>429</v>
      </c>
      <c r="K76">
        <v>0.52681999999999995</v>
      </c>
      <c r="L76">
        <v>17.350000000000001</v>
      </c>
      <c r="M76">
        <v>-4.8</v>
      </c>
      <c r="N76">
        <v>1693</v>
      </c>
      <c r="O76">
        <v>33</v>
      </c>
      <c r="P76" t="s">
        <v>58</v>
      </c>
      <c r="Q76">
        <v>0.54</v>
      </c>
      <c r="R76" s="3">
        <v>4.7000000000000002E-97</v>
      </c>
      <c r="S76">
        <v>-5.0601000000000003</v>
      </c>
      <c r="T76" s="3">
        <v>4.1899999999999998E-7</v>
      </c>
      <c r="U76">
        <v>3.3855199999999999E-3</v>
      </c>
      <c r="V76" t="s">
        <v>0</v>
      </c>
      <c r="W76" t="s">
        <v>0</v>
      </c>
    </row>
    <row r="77" spans="1:23" x14ac:dyDescent="0.25">
      <c r="A77" t="s">
        <v>415</v>
      </c>
      <c r="B77" t="s">
        <v>5</v>
      </c>
      <c r="C77" t="s">
        <v>440</v>
      </c>
      <c r="D77">
        <v>3</v>
      </c>
      <c r="E77">
        <v>49266692</v>
      </c>
      <c r="F77">
        <v>49271511</v>
      </c>
      <c r="G77">
        <v>3.4799999999999998E-2</v>
      </c>
      <c r="H77" t="s">
        <v>439</v>
      </c>
      <c r="I77">
        <v>5.64</v>
      </c>
      <c r="J77" t="s">
        <v>438</v>
      </c>
      <c r="K77">
        <v>9.4090000000000007E-3</v>
      </c>
      <c r="L77">
        <v>-3.66</v>
      </c>
      <c r="M77">
        <v>5.0069999999999997</v>
      </c>
      <c r="N77">
        <v>322</v>
      </c>
      <c r="O77">
        <v>1</v>
      </c>
      <c r="P77" t="s">
        <v>1</v>
      </c>
      <c r="Q77">
        <v>9.4000000000000004E-3</v>
      </c>
      <c r="R77">
        <v>1.2E-2</v>
      </c>
      <c r="S77">
        <v>-5.0069999999999997</v>
      </c>
      <c r="T77" s="3">
        <v>5.5300000000000004E-7</v>
      </c>
      <c r="U77">
        <v>4.4682400000000001E-3</v>
      </c>
      <c r="V77" t="s">
        <v>0</v>
      </c>
      <c r="W77" t="s">
        <v>0</v>
      </c>
    </row>
    <row r="78" spans="1:23" x14ac:dyDescent="0.25">
      <c r="A78" t="s">
        <v>415</v>
      </c>
      <c r="B78" t="s">
        <v>5</v>
      </c>
      <c r="C78" t="s">
        <v>437</v>
      </c>
      <c r="D78">
        <v>13</v>
      </c>
      <c r="E78">
        <v>31774112</v>
      </c>
      <c r="F78">
        <v>31906413</v>
      </c>
      <c r="G78">
        <v>5.4800000000000001E-2</v>
      </c>
      <c r="H78" t="s">
        <v>436</v>
      </c>
      <c r="I78">
        <v>-6.34</v>
      </c>
      <c r="J78" t="s">
        <v>435</v>
      </c>
      <c r="K78">
        <v>1.8200000000000001E-2</v>
      </c>
      <c r="L78">
        <v>4.74</v>
      </c>
      <c r="M78">
        <v>-5.2969999999999997</v>
      </c>
      <c r="N78">
        <v>1546</v>
      </c>
      <c r="O78">
        <v>1546</v>
      </c>
      <c r="P78" t="s">
        <v>10</v>
      </c>
      <c r="Q78">
        <v>2.8000000000000001E-2</v>
      </c>
      <c r="R78" s="3">
        <v>4.3000000000000002E-5</v>
      </c>
      <c r="S78">
        <v>-4.9675000000000002</v>
      </c>
      <c r="T78" s="3">
        <v>6.7800000000000001E-7</v>
      </c>
      <c r="U78">
        <v>5.4782399999999997E-3</v>
      </c>
      <c r="V78" t="s">
        <v>0</v>
      </c>
      <c r="W78" t="s">
        <v>0</v>
      </c>
    </row>
    <row r="79" spans="1:23" x14ac:dyDescent="0.25">
      <c r="A79" t="s">
        <v>415</v>
      </c>
      <c r="B79" t="s">
        <v>5</v>
      </c>
      <c r="C79" t="s">
        <v>434</v>
      </c>
      <c r="D79">
        <v>11</v>
      </c>
      <c r="E79">
        <v>118230315</v>
      </c>
      <c r="F79">
        <v>118269926</v>
      </c>
      <c r="G79">
        <v>0.12239999999999999</v>
      </c>
      <c r="H79" t="s">
        <v>433</v>
      </c>
      <c r="I79">
        <v>5.15</v>
      </c>
      <c r="J79" t="s">
        <v>432</v>
      </c>
      <c r="K79">
        <v>7.4729000000000004E-2</v>
      </c>
      <c r="L79">
        <v>6.82</v>
      </c>
      <c r="M79">
        <v>4.3140000000000001</v>
      </c>
      <c r="N79">
        <v>1255</v>
      </c>
      <c r="O79">
        <v>1255</v>
      </c>
      <c r="P79" t="s">
        <v>14</v>
      </c>
      <c r="Q79">
        <v>7.9000000000000001E-2</v>
      </c>
      <c r="R79" s="3">
        <v>5.7000000000000003E-12</v>
      </c>
      <c r="S79">
        <v>4.8808639999999999</v>
      </c>
      <c r="T79" s="3">
        <v>1.06E-6</v>
      </c>
      <c r="U79">
        <v>8.5647999999999991E-3</v>
      </c>
      <c r="V79" t="s">
        <v>0</v>
      </c>
      <c r="W79" t="s">
        <v>0</v>
      </c>
    </row>
    <row r="80" spans="1:23" x14ac:dyDescent="0.25">
      <c r="A80" t="s">
        <v>415</v>
      </c>
      <c r="B80" t="s">
        <v>5</v>
      </c>
      <c r="C80" t="s">
        <v>431</v>
      </c>
      <c r="D80">
        <v>9</v>
      </c>
      <c r="E80">
        <v>11329386</v>
      </c>
      <c r="F80">
        <v>11331879</v>
      </c>
      <c r="G80">
        <v>0.54420000000000002</v>
      </c>
      <c r="H80" t="s">
        <v>430</v>
      </c>
      <c r="I80">
        <v>-6.24</v>
      </c>
      <c r="J80" t="s">
        <v>429</v>
      </c>
      <c r="K80">
        <v>0.47123300000000001</v>
      </c>
      <c r="L80">
        <v>16.329999999999998</v>
      </c>
      <c r="M80">
        <v>-4.8</v>
      </c>
      <c r="N80">
        <v>1592</v>
      </c>
      <c r="O80">
        <v>1</v>
      </c>
      <c r="P80" t="s">
        <v>1</v>
      </c>
      <c r="Q80">
        <v>0.47</v>
      </c>
      <c r="R80" s="3">
        <v>7.0000000000000003E-80</v>
      </c>
      <c r="S80">
        <v>-4.8</v>
      </c>
      <c r="T80" s="3">
        <v>1.59E-6</v>
      </c>
      <c r="U80">
        <v>1.28472E-2</v>
      </c>
      <c r="V80" t="s">
        <v>0</v>
      </c>
      <c r="W80" t="s">
        <v>0</v>
      </c>
    </row>
    <row r="81" spans="1:23" x14ac:dyDescent="0.25">
      <c r="A81" t="s">
        <v>415</v>
      </c>
      <c r="B81" t="s">
        <v>5</v>
      </c>
      <c r="C81" t="s">
        <v>428</v>
      </c>
      <c r="D81">
        <v>3</v>
      </c>
      <c r="E81">
        <v>44626380</v>
      </c>
      <c r="F81">
        <v>44689963</v>
      </c>
      <c r="G81">
        <v>0.14249999999999999</v>
      </c>
      <c r="H81" t="s">
        <v>417</v>
      </c>
      <c r="I81">
        <v>5.1100000000000003</v>
      </c>
      <c r="J81" t="s">
        <v>416</v>
      </c>
      <c r="K81">
        <v>0.113291</v>
      </c>
      <c r="L81">
        <v>-8.14</v>
      </c>
      <c r="M81">
        <v>4.7880000000000003</v>
      </c>
      <c r="N81">
        <v>657</v>
      </c>
      <c r="O81">
        <v>1</v>
      </c>
      <c r="P81" t="s">
        <v>1</v>
      </c>
      <c r="Q81">
        <v>0.11</v>
      </c>
      <c r="R81" s="3">
        <v>1.2999999999999999E-16</v>
      </c>
      <c r="S81">
        <v>-4.7880000000000003</v>
      </c>
      <c r="T81" s="3">
        <v>1.68E-6</v>
      </c>
      <c r="U81">
        <v>1.35744E-2</v>
      </c>
      <c r="V81" t="s">
        <v>0</v>
      </c>
      <c r="W81" t="s">
        <v>0</v>
      </c>
    </row>
    <row r="82" spans="1:23" x14ac:dyDescent="0.25">
      <c r="A82" t="s">
        <v>415</v>
      </c>
      <c r="B82" t="s">
        <v>5</v>
      </c>
      <c r="C82" t="s">
        <v>427</v>
      </c>
      <c r="D82">
        <v>3</v>
      </c>
      <c r="E82">
        <v>49754277</v>
      </c>
      <c r="F82">
        <v>49761406</v>
      </c>
      <c r="G82">
        <v>8.7099999999999997E-2</v>
      </c>
      <c r="H82" t="s">
        <v>426</v>
      </c>
      <c r="I82">
        <v>5.38</v>
      </c>
      <c r="J82" t="s">
        <v>425</v>
      </c>
      <c r="K82">
        <v>6.5067E-2</v>
      </c>
      <c r="L82">
        <v>6.7</v>
      </c>
      <c r="M82">
        <v>5.3479999999999999</v>
      </c>
      <c r="N82">
        <v>485</v>
      </c>
      <c r="O82">
        <v>24</v>
      </c>
      <c r="P82" t="s">
        <v>58</v>
      </c>
      <c r="Q82">
        <v>7.4999999999999997E-2</v>
      </c>
      <c r="R82" s="3">
        <v>2.6000000000000001E-11</v>
      </c>
      <c r="S82">
        <v>4.7386100000000004</v>
      </c>
      <c r="T82" s="3">
        <v>2.1500000000000002E-6</v>
      </c>
      <c r="U82">
        <v>1.7371999999999999E-2</v>
      </c>
      <c r="V82" t="s">
        <v>0</v>
      </c>
      <c r="W82" t="s">
        <v>0</v>
      </c>
    </row>
    <row r="83" spans="1:23" x14ac:dyDescent="0.25">
      <c r="A83" t="s">
        <v>415</v>
      </c>
      <c r="B83" t="s">
        <v>5</v>
      </c>
      <c r="C83" t="s">
        <v>424</v>
      </c>
      <c r="D83">
        <v>4</v>
      </c>
      <c r="E83">
        <v>3043090</v>
      </c>
      <c r="F83">
        <v>3245684</v>
      </c>
      <c r="G83">
        <v>0.3553</v>
      </c>
      <c r="H83" t="s">
        <v>423</v>
      </c>
      <c r="I83">
        <v>-5.2</v>
      </c>
      <c r="J83" t="s">
        <v>422</v>
      </c>
      <c r="K83">
        <v>0.40173900000000001</v>
      </c>
      <c r="L83">
        <v>-15.15</v>
      </c>
      <c r="M83">
        <v>-3.8170000000000002</v>
      </c>
      <c r="N83">
        <v>984</v>
      </c>
      <c r="O83">
        <v>38</v>
      </c>
      <c r="P83" t="s">
        <v>58</v>
      </c>
      <c r="Q83">
        <v>0.45</v>
      </c>
      <c r="R83" s="3">
        <v>1.3E-75</v>
      </c>
      <c r="S83">
        <v>4.6879999999999997</v>
      </c>
      <c r="T83" s="3">
        <v>2.7599999999999998E-6</v>
      </c>
      <c r="U83">
        <v>2.2300799999999999E-2</v>
      </c>
      <c r="V83" t="s">
        <v>0</v>
      </c>
      <c r="W83" t="s">
        <v>0</v>
      </c>
    </row>
    <row r="84" spans="1:23" x14ac:dyDescent="0.25">
      <c r="A84" t="s">
        <v>415</v>
      </c>
      <c r="B84" t="s">
        <v>5</v>
      </c>
      <c r="C84" t="s">
        <v>421</v>
      </c>
      <c r="D84">
        <v>14</v>
      </c>
      <c r="E84">
        <v>75120140</v>
      </c>
      <c r="F84">
        <v>75179820</v>
      </c>
      <c r="G84">
        <v>8.2600000000000007E-2</v>
      </c>
      <c r="H84" t="s">
        <v>420</v>
      </c>
      <c r="I84">
        <v>-5.84</v>
      </c>
      <c r="J84" t="s">
        <v>419</v>
      </c>
      <c r="K84">
        <v>5.6209000000000002E-2</v>
      </c>
      <c r="L84">
        <v>-6.88</v>
      </c>
      <c r="M84">
        <v>5.5368000000000004</v>
      </c>
      <c r="N84">
        <v>734</v>
      </c>
      <c r="O84">
        <v>734</v>
      </c>
      <c r="P84" t="s">
        <v>14</v>
      </c>
      <c r="Q84">
        <v>7.5999999999999998E-2</v>
      </c>
      <c r="R84" s="3">
        <v>1.6E-11</v>
      </c>
      <c r="S84">
        <v>-4.6089399999999996</v>
      </c>
      <c r="T84" s="3">
        <v>4.0500000000000002E-6</v>
      </c>
      <c r="U84">
        <v>3.2724000000000003E-2</v>
      </c>
      <c r="V84" t="s">
        <v>0</v>
      </c>
      <c r="W84" t="s">
        <v>0</v>
      </c>
    </row>
    <row r="85" spans="1:23" x14ac:dyDescent="0.25">
      <c r="A85" t="s">
        <v>415</v>
      </c>
      <c r="B85" t="s">
        <v>5</v>
      </c>
      <c r="C85" t="s">
        <v>418</v>
      </c>
      <c r="D85">
        <v>3</v>
      </c>
      <c r="E85">
        <v>44596685</v>
      </c>
      <c r="F85">
        <v>44635665</v>
      </c>
      <c r="G85">
        <v>0.30759999999999998</v>
      </c>
      <c r="H85" t="s">
        <v>417</v>
      </c>
      <c r="I85">
        <v>5.1100000000000003</v>
      </c>
      <c r="J85" t="s">
        <v>416</v>
      </c>
      <c r="K85">
        <v>0.236067</v>
      </c>
      <c r="L85">
        <v>-12.14</v>
      </c>
      <c r="M85">
        <v>4.7880000000000003</v>
      </c>
      <c r="N85">
        <v>625</v>
      </c>
      <c r="O85">
        <v>625</v>
      </c>
      <c r="P85" t="s">
        <v>14</v>
      </c>
      <c r="Q85">
        <v>0.31</v>
      </c>
      <c r="R85" s="3">
        <v>1.9999999999999999E-47</v>
      </c>
      <c r="S85">
        <v>-4.5381799999999997</v>
      </c>
      <c r="T85" s="3">
        <v>5.6699999999999999E-6</v>
      </c>
      <c r="U85">
        <v>4.5813600000000003E-2</v>
      </c>
      <c r="V85" t="s">
        <v>0</v>
      </c>
      <c r="W85" t="s">
        <v>0</v>
      </c>
    </row>
    <row r="86" spans="1:23" x14ac:dyDescent="0.25">
      <c r="A86" t="s">
        <v>415</v>
      </c>
      <c r="B86" t="s">
        <v>5</v>
      </c>
      <c r="C86" t="s">
        <v>161</v>
      </c>
      <c r="D86">
        <v>14</v>
      </c>
      <c r="E86">
        <v>104199532</v>
      </c>
      <c r="F86">
        <v>104313912</v>
      </c>
      <c r="G86">
        <v>0.14660000000000001</v>
      </c>
      <c r="H86" t="s">
        <v>414</v>
      </c>
      <c r="I86">
        <v>-6.4</v>
      </c>
      <c r="J86" t="s">
        <v>159</v>
      </c>
      <c r="K86">
        <v>0.15496199999999999</v>
      </c>
      <c r="L86">
        <v>9.3800000000000008</v>
      </c>
      <c r="M86">
        <v>4.2290000000000001</v>
      </c>
      <c r="N86">
        <v>1415</v>
      </c>
      <c r="O86">
        <v>1415</v>
      </c>
      <c r="P86" t="s">
        <v>14</v>
      </c>
      <c r="Q86">
        <v>0.16</v>
      </c>
      <c r="R86" s="3">
        <v>2.1000000000000001E-23</v>
      </c>
      <c r="S86">
        <v>4.5272300000000003</v>
      </c>
      <c r="T86" s="3">
        <v>5.9800000000000003E-6</v>
      </c>
      <c r="U86">
        <v>4.8318399999999997E-2</v>
      </c>
      <c r="V86" t="s">
        <v>0</v>
      </c>
      <c r="W86" t="s">
        <v>0</v>
      </c>
    </row>
    <row r="87" spans="1:23" x14ac:dyDescent="0.25">
      <c r="A87" t="s">
        <v>6</v>
      </c>
      <c r="B87" t="s">
        <v>5</v>
      </c>
      <c r="C87" t="s">
        <v>413</v>
      </c>
      <c r="D87">
        <v>6</v>
      </c>
      <c r="E87">
        <v>30685212</v>
      </c>
      <c r="F87">
        <v>30693315</v>
      </c>
      <c r="G87">
        <v>0.1143</v>
      </c>
      <c r="H87" t="s">
        <v>335</v>
      </c>
      <c r="I87">
        <v>-11.22</v>
      </c>
      <c r="J87" t="s">
        <v>412</v>
      </c>
      <c r="K87">
        <v>7.9000000000000001E-2</v>
      </c>
      <c r="L87">
        <v>-7.62</v>
      </c>
      <c r="M87">
        <v>-10.295999999999999</v>
      </c>
      <c r="N87">
        <v>4034</v>
      </c>
      <c r="O87">
        <v>4034</v>
      </c>
      <c r="P87" t="s">
        <v>14</v>
      </c>
      <c r="Q87">
        <v>7.9000000000000001E-2</v>
      </c>
      <c r="R87" s="3">
        <v>6.2000000000000002E-12</v>
      </c>
      <c r="S87">
        <v>11.716100000000001</v>
      </c>
      <c r="T87" s="3">
        <v>1.05E-31</v>
      </c>
      <c r="U87" s="3">
        <v>8.5953000000000007E-28</v>
      </c>
      <c r="V87" t="s">
        <v>0</v>
      </c>
      <c r="W87" t="s">
        <v>0</v>
      </c>
    </row>
    <row r="88" spans="1:23" x14ac:dyDescent="0.25">
      <c r="A88" t="s">
        <v>6</v>
      </c>
      <c r="B88" t="s">
        <v>5</v>
      </c>
      <c r="C88" t="s">
        <v>411</v>
      </c>
      <c r="D88">
        <v>6</v>
      </c>
      <c r="E88">
        <v>28227075</v>
      </c>
      <c r="F88">
        <v>28228736</v>
      </c>
      <c r="G88">
        <v>0.10009999999999999</v>
      </c>
      <c r="H88" t="s">
        <v>290</v>
      </c>
      <c r="I88">
        <v>-13.19</v>
      </c>
      <c r="J88" t="s">
        <v>410</v>
      </c>
      <c r="K88">
        <v>0.148837</v>
      </c>
      <c r="L88">
        <v>-9.49</v>
      </c>
      <c r="M88">
        <v>-10.682</v>
      </c>
      <c r="N88">
        <v>948</v>
      </c>
      <c r="O88">
        <v>1</v>
      </c>
      <c r="P88" t="s">
        <v>1</v>
      </c>
      <c r="Q88">
        <v>0.15</v>
      </c>
      <c r="R88" s="3">
        <v>1.2E-21</v>
      </c>
      <c r="S88">
        <v>10.682</v>
      </c>
      <c r="T88" s="3">
        <v>1.2399999999999999E-26</v>
      </c>
      <c r="U88" s="3">
        <v>1.015064E-22</v>
      </c>
      <c r="V88" t="s">
        <v>0</v>
      </c>
      <c r="W88" t="s">
        <v>0</v>
      </c>
    </row>
    <row r="89" spans="1:23" x14ac:dyDescent="0.25">
      <c r="A89" t="s">
        <v>6</v>
      </c>
      <c r="B89" t="s">
        <v>5</v>
      </c>
      <c r="C89" t="s">
        <v>409</v>
      </c>
      <c r="D89">
        <v>6</v>
      </c>
      <c r="E89">
        <v>26365387</v>
      </c>
      <c r="F89">
        <v>26378548</v>
      </c>
      <c r="G89">
        <v>0.2858</v>
      </c>
      <c r="H89" t="s">
        <v>408</v>
      </c>
      <c r="I89">
        <v>-12.52</v>
      </c>
      <c r="J89" t="s">
        <v>407</v>
      </c>
      <c r="K89">
        <v>0.19350400000000001</v>
      </c>
      <c r="L89">
        <v>-10.75</v>
      </c>
      <c r="M89">
        <v>-8.0920000000000005</v>
      </c>
      <c r="N89">
        <v>1304</v>
      </c>
      <c r="O89">
        <v>25</v>
      </c>
      <c r="P89" t="s">
        <v>24</v>
      </c>
      <c r="Q89">
        <v>0.27</v>
      </c>
      <c r="R89" s="3">
        <v>7.1000000000000002E-40</v>
      </c>
      <c r="S89">
        <v>10.5167</v>
      </c>
      <c r="T89" s="3">
        <v>7.2300000000000002E-26</v>
      </c>
      <c r="U89" s="3">
        <v>5.9184780000000001E-22</v>
      </c>
      <c r="V89" t="s">
        <v>0</v>
      </c>
      <c r="W89" t="s">
        <v>0</v>
      </c>
    </row>
    <row r="90" spans="1:23" x14ac:dyDescent="0.25">
      <c r="A90" t="s">
        <v>6</v>
      </c>
      <c r="B90" t="s">
        <v>5</v>
      </c>
      <c r="C90" t="s">
        <v>406</v>
      </c>
      <c r="D90">
        <v>6</v>
      </c>
      <c r="E90">
        <v>28234836</v>
      </c>
      <c r="F90">
        <v>28246001</v>
      </c>
      <c r="G90">
        <v>2.24E-2</v>
      </c>
      <c r="H90" t="s">
        <v>290</v>
      </c>
      <c r="I90">
        <v>-13.19</v>
      </c>
      <c r="J90" t="s">
        <v>403</v>
      </c>
      <c r="K90">
        <v>2.0833999999999998E-2</v>
      </c>
      <c r="L90">
        <v>-4.6100000000000003</v>
      </c>
      <c r="M90">
        <v>-10.438000000000001</v>
      </c>
      <c r="N90">
        <v>1001</v>
      </c>
      <c r="O90">
        <v>1</v>
      </c>
      <c r="P90" t="s">
        <v>1</v>
      </c>
      <c r="Q90">
        <v>2.1000000000000001E-2</v>
      </c>
      <c r="R90">
        <v>3.5E-4</v>
      </c>
      <c r="S90">
        <v>10.438000000000001</v>
      </c>
      <c r="T90" s="3">
        <v>1.6599999999999999E-25</v>
      </c>
      <c r="U90" s="3">
        <v>1.3588759999999999E-21</v>
      </c>
      <c r="V90" t="s">
        <v>0</v>
      </c>
      <c r="W90" t="s">
        <v>0</v>
      </c>
    </row>
    <row r="91" spans="1:23" x14ac:dyDescent="0.25">
      <c r="A91" t="s">
        <v>6</v>
      </c>
      <c r="B91" t="s">
        <v>5</v>
      </c>
      <c r="C91" t="s">
        <v>405</v>
      </c>
      <c r="D91">
        <v>6</v>
      </c>
      <c r="E91">
        <v>28538312</v>
      </c>
      <c r="F91">
        <v>28583989</v>
      </c>
      <c r="G91">
        <v>0.13</v>
      </c>
      <c r="H91" t="s">
        <v>404</v>
      </c>
      <c r="I91">
        <v>-12.97</v>
      </c>
      <c r="J91" t="s">
        <v>403</v>
      </c>
      <c r="K91">
        <v>0.138571</v>
      </c>
      <c r="L91">
        <v>8.9499999999999993</v>
      </c>
      <c r="M91">
        <v>-10.438000000000001</v>
      </c>
      <c r="N91">
        <v>1223</v>
      </c>
      <c r="O91">
        <v>1</v>
      </c>
      <c r="P91" t="s">
        <v>1</v>
      </c>
      <c r="Q91">
        <v>0.14000000000000001</v>
      </c>
      <c r="R91" s="3">
        <v>3.5999999999999997E-20</v>
      </c>
      <c r="S91">
        <v>-10.438000000000001</v>
      </c>
      <c r="T91" s="3">
        <v>1.6599999999999999E-25</v>
      </c>
      <c r="U91" s="3">
        <v>1.3588759999999999E-21</v>
      </c>
      <c r="V91" t="s">
        <v>0</v>
      </c>
      <c r="W91" t="s">
        <v>0</v>
      </c>
    </row>
    <row r="92" spans="1:23" x14ac:dyDescent="0.25">
      <c r="A92" t="s">
        <v>6</v>
      </c>
      <c r="B92" t="s">
        <v>5</v>
      </c>
      <c r="C92" t="s">
        <v>402</v>
      </c>
      <c r="D92">
        <v>6</v>
      </c>
      <c r="E92">
        <v>32121218</v>
      </c>
      <c r="F92">
        <v>32131455</v>
      </c>
      <c r="G92">
        <v>0.11840000000000001</v>
      </c>
      <c r="H92" t="s">
        <v>218</v>
      </c>
      <c r="I92">
        <v>-11.25</v>
      </c>
      <c r="J92" t="s">
        <v>401</v>
      </c>
      <c r="K92">
        <v>9.0399999999999994E-2</v>
      </c>
      <c r="L92">
        <v>-7.66</v>
      </c>
      <c r="M92">
        <v>-9.6999999999999993</v>
      </c>
      <c r="N92">
        <v>2918</v>
      </c>
      <c r="O92">
        <v>12</v>
      </c>
      <c r="P92" t="s">
        <v>24</v>
      </c>
      <c r="Q92">
        <v>0.1</v>
      </c>
      <c r="R92" s="3">
        <v>2.9999999999999998E-15</v>
      </c>
      <c r="S92">
        <v>10.345000000000001</v>
      </c>
      <c r="T92" s="3">
        <v>4.4100000000000004E-25</v>
      </c>
      <c r="U92" s="3">
        <v>3.6100260000000002E-21</v>
      </c>
      <c r="V92" t="s">
        <v>0</v>
      </c>
      <c r="W92" t="s">
        <v>0</v>
      </c>
    </row>
    <row r="93" spans="1:23" x14ac:dyDescent="0.25">
      <c r="A93" t="s">
        <v>6</v>
      </c>
      <c r="B93" t="s">
        <v>5</v>
      </c>
      <c r="C93" t="s">
        <v>400</v>
      </c>
      <c r="D93">
        <v>6</v>
      </c>
      <c r="E93">
        <v>30152232</v>
      </c>
      <c r="F93">
        <v>30181204</v>
      </c>
      <c r="G93">
        <v>0.34599999999999997</v>
      </c>
      <c r="H93" t="s">
        <v>187</v>
      </c>
      <c r="I93">
        <v>-12.03</v>
      </c>
      <c r="J93" t="s">
        <v>399</v>
      </c>
      <c r="K93">
        <v>0.29699999999999999</v>
      </c>
      <c r="L93">
        <v>-13.02</v>
      </c>
      <c r="M93">
        <v>-10.260999999999999</v>
      </c>
      <c r="N93">
        <v>4754</v>
      </c>
      <c r="O93">
        <v>1</v>
      </c>
      <c r="P93" t="s">
        <v>1</v>
      </c>
      <c r="Q93">
        <v>0.3</v>
      </c>
      <c r="R93" s="3">
        <v>5.1999999999999997E-45</v>
      </c>
      <c r="S93">
        <v>10.260999999999999</v>
      </c>
      <c r="T93" s="3">
        <v>1.0599999999999999E-24</v>
      </c>
      <c r="U93" s="3">
        <v>8.6771599999999995E-21</v>
      </c>
      <c r="V93" t="s">
        <v>0</v>
      </c>
      <c r="W93" t="s">
        <v>0</v>
      </c>
    </row>
    <row r="94" spans="1:23" x14ac:dyDescent="0.25">
      <c r="A94" t="s">
        <v>6</v>
      </c>
      <c r="B94" t="s">
        <v>5</v>
      </c>
      <c r="C94" t="s">
        <v>398</v>
      </c>
      <c r="D94">
        <v>6</v>
      </c>
      <c r="E94">
        <v>28399707</v>
      </c>
      <c r="F94">
        <v>28411279</v>
      </c>
      <c r="G94">
        <v>5.1499999999999997E-2</v>
      </c>
      <c r="H94" t="s">
        <v>397</v>
      </c>
      <c r="I94">
        <v>-12.97</v>
      </c>
      <c r="J94" t="s">
        <v>289</v>
      </c>
      <c r="K94">
        <v>6.9408999999999998E-2</v>
      </c>
      <c r="L94">
        <v>6.74</v>
      </c>
      <c r="M94">
        <v>-8.1509999999999998</v>
      </c>
      <c r="N94">
        <v>1146</v>
      </c>
      <c r="O94">
        <v>8</v>
      </c>
      <c r="P94" t="s">
        <v>24</v>
      </c>
      <c r="Q94">
        <v>7.2999999999999995E-2</v>
      </c>
      <c r="R94" s="3">
        <v>3.9000000000000001E-11</v>
      </c>
      <c r="S94">
        <v>-9.5086999999999993</v>
      </c>
      <c r="T94" s="3">
        <v>1.9299999999999999E-21</v>
      </c>
      <c r="U94" s="3">
        <v>1.5798980000000001E-17</v>
      </c>
      <c r="V94" t="s">
        <v>0</v>
      </c>
      <c r="W94" t="s">
        <v>0</v>
      </c>
    </row>
    <row r="95" spans="1:23" x14ac:dyDescent="0.25">
      <c r="A95" t="s">
        <v>6</v>
      </c>
      <c r="B95" t="s">
        <v>5</v>
      </c>
      <c r="C95" t="s">
        <v>396</v>
      </c>
      <c r="D95">
        <v>7</v>
      </c>
      <c r="E95">
        <v>1855429</v>
      </c>
      <c r="F95">
        <v>2272878</v>
      </c>
      <c r="G95">
        <v>0.51359999999999995</v>
      </c>
      <c r="H95" t="s">
        <v>395</v>
      </c>
      <c r="I95">
        <v>-10.11</v>
      </c>
      <c r="J95" t="s">
        <v>394</v>
      </c>
      <c r="K95">
        <v>0.41464800000000002</v>
      </c>
      <c r="L95">
        <v>-15.31</v>
      </c>
      <c r="M95">
        <v>-9.2739999999999991</v>
      </c>
      <c r="N95">
        <v>1561</v>
      </c>
      <c r="O95">
        <v>1561</v>
      </c>
      <c r="P95" t="s">
        <v>14</v>
      </c>
      <c r="Q95">
        <v>0.55000000000000004</v>
      </c>
      <c r="R95" s="3">
        <v>2.6999999999999999E-99</v>
      </c>
      <c r="S95">
        <v>9.4986300000000004</v>
      </c>
      <c r="T95" s="3">
        <v>2.1300000000000001E-21</v>
      </c>
      <c r="U95" s="3">
        <v>1.743618E-17</v>
      </c>
      <c r="V95" t="s">
        <v>0</v>
      </c>
      <c r="W95" t="s">
        <v>0</v>
      </c>
    </row>
    <row r="96" spans="1:23" x14ac:dyDescent="0.25">
      <c r="A96" t="s">
        <v>6</v>
      </c>
      <c r="B96" t="s">
        <v>5</v>
      </c>
      <c r="C96" t="s">
        <v>393</v>
      </c>
      <c r="D96">
        <v>6</v>
      </c>
      <c r="E96">
        <v>26634611</v>
      </c>
      <c r="F96">
        <v>26659980</v>
      </c>
      <c r="G96">
        <v>0.15190000000000001</v>
      </c>
      <c r="H96" t="s">
        <v>392</v>
      </c>
      <c r="I96">
        <v>-12.62</v>
      </c>
      <c r="J96" t="s">
        <v>391</v>
      </c>
      <c r="K96">
        <v>0.182583</v>
      </c>
      <c r="L96">
        <v>-10.47</v>
      </c>
      <c r="M96">
        <v>-9.3960000000000008</v>
      </c>
      <c r="N96">
        <v>1292</v>
      </c>
      <c r="O96">
        <v>1</v>
      </c>
      <c r="P96" t="s">
        <v>1</v>
      </c>
      <c r="Q96">
        <v>0.18</v>
      </c>
      <c r="R96" s="3">
        <v>1.3000000000000001E-26</v>
      </c>
      <c r="S96">
        <v>9.3960000000000008</v>
      </c>
      <c r="T96" s="3">
        <v>5.67E-21</v>
      </c>
      <c r="U96" s="3">
        <v>4.6414619999999999E-17</v>
      </c>
      <c r="V96" t="s">
        <v>0</v>
      </c>
      <c r="W96" t="s">
        <v>0</v>
      </c>
    </row>
    <row r="97" spans="1:23" x14ac:dyDescent="0.25">
      <c r="A97" t="s">
        <v>6</v>
      </c>
      <c r="B97" t="s">
        <v>5</v>
      </c>
      <c r="C97" t="s">
        <v>390</v>
      </c>
      <c r="D97">
        <v>6</v>
      </c>
      <c r="E97">
        <v>31949834</v>
      </c>
      <c r="F97">
        <v>31970458</v>
      </c>
      <c r="G97">
        <v>0.1229</v>
      </c>
      <c r="H97" t="s">
        <v>218</v>
      </c>
      <c r="I97">
        <v>-11.25</v>
      </c>
      <c r="J97" t="s">
        <v>389</v>
      </c>
      <c r="K97">
        <v>4.3900000000000002E-2</v>
      </c>
      <c r="L97">
        <v>-6.96</v>
      </c>
      <c r="M97">
        <v>-5.5430000000000001</v>
      </c>
      <c r="N97">
        <v>3381</v>
      </c>
      <c r="O97">
        <v>17</v>
      </c>
      <c r="P97" t="s">
        <v>24</v>
      </c>
      <c r="Q97">
        <v>9.7000000000000003E-2</v>
      </c>
      <c r="R97" s="3">
        <v>2.0999999999999999E-14</v>
      </c>
      <c r="S97">
        <v>8.9413999999999998</v>
      </c>
      <c r="T97" s="3">
        <v>3.8399999999999999E-19</v>
      </c>
      <c r="U97" s="3">
        <v>3.1434240000000002E-15</v>
      </c>
      <c r="V97" t="s">
        <v>0</v>
      </c>
      <c r="W97" t="s">
        <v>0</v>
      </c>
    </row>
    <row r="98" spans="1:23" x14ac:dyDescent="0.25">
      <c r="A98" t="s">
        <v>6</v>
      </c>
      <c r="B98" t="s">
        <v>5</v>
      </c>
      <c r="C98" t="s">
        <v>388</v>
      </c>
      <c r="D98">
        <v>6</v>
      </c>
      <c r="E98">
        <v>30594619</v>
      </c>
      <c r="F98">
        <v>30614600</v>
      </c>
      <c r="G98">
        <v>3.2199999999999999E-2</v>
      </c>
      <c r="H98" t="s">
        <v>335</v>
      </c>
      <c r="I98">
        <v>-11.19</v>
      </c>
      <c r="J98" t="s">
        <v>387</v>
      </c>
      <c r="K98">
        <v>3.98E-3</v>
      </c>
      <c r="L98">
        <v>-3.97</v>
      </c>
      <c r="M98">
        <v>-10.391999999999999</v>
      </c>
      <c r="N98">
        <v>3543</v>
      </c>
      <c r="O98">
        <v>3543</v>
      </c>
      <c r="P98" t="s">
        <v>14</v>
      </c>
      <c r="Q98">
        <v>1.2999999999999999E-2</v>
      </c>
      <c r="R98">
        <v>3.5000000000000001E-3</v>
      </c>
      <c r="S98">
        <v>8.7698999999999998</v>
      </c>
      <c r="T98" s="3">
        <v>1.7900000000000001E-18</v>
      </c>
      <c r="U98" s="3">
        <v>1.465294E-14</v>
      </c>
      <c r="V98" t="s">
        <v>0</v>
      </c>
      <c r="W98" t="s">
        <v>0</v>
      </c>
    </row>
    <row r="99" spans="1:23" x14ac:dyDescent="0.25">
      <c r="A99" t="s">
        <v>6</v>
      </c>
      <c r="B99" t="s">
        <v>5</v>
      </c>
      <c r="C99" t="s">
        <v>386</v>
      </c>
      <c r="D99">
        <v>6</v>
      </c>
      <c r="E99">
        <v>28309856</v>
      </c>
      <c r="F99">
        <v>28315023</v>
      </c>
      <c r="G99">
        <v>0.1532</v>
      </c>
      <c r="H99" t="s">
        <v>385</v>
      </c>
      <c r="I99">
        <v>-13.19</v>
      </c>
      <c r="J99" t="s">
        <v>384</v>
      </c>
      <c r="K99">
        <v>8.9269000000000001E-2</v>
      </c>
      <c r="L99">
        <v>8.24</v>
      </c>
      <c r="M99">
        <v>-8.4529999999999994</v>
      </c>
      <c r="N99">
        <v>1054</v>
      </c>
      <c r="O99">
        <v>17</v>
      </c>
      <c r="P99" t="s">
        <v>24</v>
      </c>
      <c r="Q99">
        <v>0.13</v>
      </c>
      <c r="R99" s="3">
        <v>2.1999999999999998E-19</v>
      </c>
      <c r="S99">
        <v>-8.7542000000000009</v>
      </c>
      <c r="T99" s="3">
        <v>2.0499999999999999E-18</v>
      </c>
      <c r="U99" s="3">
        <v>1.6781300000000002E-14</v>
      </c>
      <c r="V99" t="s">
        <v>0</v>
      </c>
      <c r="W99" t="s">
        <v>0</v>
      </c>
    </row>
    <row r="100" spans="1:23" x14ac:dyDescent="0.25">
      <c r="A100" t="s">
        <v>6</v>
      </c>
      <c r="B100" t="s">
        <v>5</v>
      </c>
      <c r="C100" t="s">
        <v>383</v>
      </c>
      <c r="D100">
        <v>15</v>
      </c>
      <c r="E100">
        <v>91411818</v>
      </c>
      <c r="F100">
        <v>91426794</v>
      </c>
      <c r="G100">
        <v>0.6341</v>
      </c>
      <c r="H100" t="s">
        <v>382</v>
      </c>
      <c r="I100">
        <v>-8.5500000000000007</v>
      </c>
      <c r="J100" t="s">
        <v>382</v>
      </c>
      <c r="K100">
        <v>0.31900000000000001</v>
      </c>
      <c r="L100">
        <v>13.63</v>
      </c>
      <c r="M100">
        <v>-8.5549999999999997</v>
      </c>
      <c r="N100">
        <v>1071</v>
      </c>
      <c r="O100">
        <v>14</v>
      </c>
      <c r="P100" t="s">
        <v>58</v>
      </c>
      <c r="Q100">
        <v>0.41</v>
      </c>
      <c r="R100" s="3">
        <v>1.4E-66</v>
      </c>
      <c r="S100">
        <v>-8.4424100000000006</v>
      </c>
      <c r="T100" s="3">
        <v>3.1100000000000002E-17</v>
      </c>
      <c r="U100" s="3">
        <v>2.5458459999999999E-13</v>
      </c>
      <c r="V100" t="s">
        <v>0</v>
      </c>
      <c r="W100" t="s">
        <v>0</v>
      </c>
    </row>
    <row r="101" spans="1:23" x14ac:dyDescent="0.25">
      <c r="A101" t="s">
        <v>6</v>
      </c>
      <c r="B101" t="s">
        <v>5</v>
      </c>
      <c r="C101" t="s">
        <v>381</v>
      </c>
      <c r="D101">
        <v>6</v>
      </c>
      <c r="E101">
        <v>29914697</v>
      </c>
      <c r="F101">
        <v>29918189</v>
      </c>
      <c r="G101">
        <v>0.4299</v>
      </c>
      <c r="H101" t="s">
        <v>187</v>
      </c>
      <c r="I101">
        <v>-12.11</v>
      </c>
      <c r="J101" t="s">
        <v>380</v>
      </c>
      <c r="K101">
        <v>0.32305</v>
      </c>
      <c r="L101">
        <v>13.55</v>
      </c>
      <c r="M101">
        <v>-9.3119999999999994</v>
      </c>
      <c r="N101">
        <v>4770</v>
      </c>
      <c r="O101">
        <v>15</v>
      </c>
      <c r="P101" t="s">
        <v>24</v>
      </c>
      <c r="Q101">
        <v>0.46</v>
      </c>
      <c r="R101" s="3">
        <v>5.3000000000000001E-77</v>
      </c>
      <c r="S101">
        <v>-8.4307999999999996</v>
      </c>
      <c r="T101" s="3">
        <v>3.4299999999999998E-17</v>
      </c>
      <c r="U101" s="3">
        <v>2.8077979999999998E-13</v>
      </c>
      <c r="V101" t="s">
        <v>0</v>
      </c>
      <c r="W101" t="s">
        <v>0</v>
      </c>
    </row>
    <row r="102" spans="1:23" x14ac:dyDescent="0.25">
      <c r="A102" t="s">
        <v>6</v>
      </c>
      <c r="B102" t="s">
        <v>5</v>
      </c>
      <c r="C102" t="s">
        <v>379</v>
      </c>
      <c r="D102">
        <v>10</v>
      </c>
      <c r="E102">
        <v>104678051</v>
      </c>
      <c r="F102">
        <v>104849979</v>
      </c>
      <c r="G102">
        <v>0.10340000000000001</v>
      </c>
      <c r="H102" t="s">
        <v>175</v>
      </c>
      <c r="I102">
        <v>-8.3800000000000008</v>
      </c>
      <c r="J102" t="s">
        <v>378</v>
      </c>
      <c r="K102">
        <v>4.4575999999999998E-2</v>
      </c>
      <c r="L102">
        <v>7.25</v>
      </c>
      <c r="M102">
        <v>-6.0789999999999997</v>
      </c>
      <c r="N102">
        <v>1374</v>
      </c>
      <c r="O102">
        <v>34</v>
      </c>
      <c r="P102" t="s">
        <v>58</v>
      </c>
      <c r="Q102">
        <v>0.09</v>
      </c>
      <c r="R102" s="3">
        <v>2.0000000000000001E-13</v>
      </c>
      <c r="S102">
        <v>-8.4167299999999994</v>
      </c>
      <c r="T102" s="3">
        <v>3.8699999999999999E-17</v>
      </c>
      <c r="U102" s="3">
        <v>3.1679819999999999E-13</v>
      </c>
      <c r="V102" t="s">
        <v>0</v>
      </c>
      <c r="W102" t="s">
        <v>0</v>
      </c>
    </row>
    <row r="103" spans="1:23" x14ac:dyDescent="0.25">
      <c r="A103" t="s">
        <v>6</v>
      </c>
      <c r="B103" t="s">
        <v>5</v>
      </c>
      <c r="C103" t="s">
        <v>377</v>
      </c>
      <c r="D103">
        <v>6</v>
      </c>
      <c r="E103">
        <v>28109661</v>
      </c>
      <c r="F103">
        <v>28127238</v>
      </c>
      <c r="G103">
        <v>0.1176</v>
      </c>
      <c r="H103" t="s">
        <v>290</v>
      </c>
      <c r="I103">
        <v>-13.19</v>
      </c>
      <c r="J103" t="s">
        <v>376</v>
      </c>
      <c r="K103">
        <v>0.22098899999999999</v>
      </c>
      <c r="L103">
        <v>11.25</v>
      </c>
      <c r="M103">
        <v>-8.33</v>
      </c>
      <c r="N103">
        <v>902</v>
      </c>
      <c r="O103">
        <v>1</v>
      </c>
      <c r="P103" t="s">
        <v>1</v>
      </c>
      <c r="Q103">
        <v>0.22</v>
      </c>
      <c r="R103" s="3">
        <v>1.6000000000000001E-32</v>
      </c>
      <c r="S103">
        <v>-8.33</v>
      </c>
      <c r="T103" s="3">
        <v>8.0800000000000001E-17</v>
      </c>
      <c r="U103" s="3">
        <v>6.6142879999999995E-13</v>
      </c>
      <c r="V103" t="s">
        <v>0</v>
      </c>
      <c r="W103" t="s">
        <v>0</v>
      </c>
    </row>
    <row r="104" spans="1:23" x14ac:dyDescent="0.25">
      <c r="A104" t="s">
        <v>6</v>
      </c>
      <c r="B104" t="s">
        <v>5</v>
      </c>
      <c r="C104" t="s">
        <v>375</v>
      </c>
      <c r="D104">
        <v>6</v>
      </c>
      <c r="E104">
        <v>28048346</v>
      </c>
      <c r="F104">
        <v>28057341</v>
      </c>
      <c r="G104">
        <v>4.1300000000000003E-2</v>
      </c>
      <c r="H104" t="s">
        <v>290</v>
      </c>
      <c r="I104">
        <v>-13.19</v>
      </c>
      <c r="J104" t="s">
        <v>374</v>
      </c>
      <c r="K104">
        <v>6.7447999999999994E-2</v>
      </c>
      <c r="L104">
        <v>-6.36</v>
      </c>
      <c r="M104">
        <v>-8.1969999999999992</v>
      </c>
      <c r="N104">
        <v>893</v>
      </c>
      <c r="O104">
        <v>1</v>
      </c>
      <c r="P104" t="s">
        <v>1</v>
      </c>
      <c r="Q104">
        <v>6.7000000000000004E-2</v>
      </c>
      <c r="R104" s="3">
        <v>2.4E-10</v>
      </c>
      <c r="S104">
        <v>8.1974</v>
      </c>
      <c r="T104" s="3">
        <v>2.46E-16</v>
      </c>
      <c r="U104" s="3">
        <v>2.0137559999999998E-12</v>
      </c>
      <c r="V104" t="s">
        <v>0</v>
      </c>
      <c r="W104" t="s">
        <v>0</v>
      </c>
    </row>
    <row r="105" spans="1:23" x14ac:dyDescent="0.25">
      <c r="A105" t="s">
        <v>6</v>
      </c>
      <c r="B105" t="s">
        <v>5</v>
      </c>
      <c r="C105" t="s">
        <v>373</v>
      </c>
      <c r="D105">
        <v>6</v>
      </c>
      <c r="E105">
        <v>31431197</v>
      </c>
      <c r="F105">
        <v>31436820</v>
      </c>
      <c r="G105">
        <v>3.4099999999999998E-2</v>
      </c>
      <c r="H105" t="s">
        <v>250</v>
      </c>
      <c r="I105">
        <v>-10.94</v>
      </c>
      <c r="J105" t="s">
        <v>372</v>
      </c>
      <c r="K105">
        <v>1.7399999999999999E-2</v>
      </c>
      <c r="L105">
        <v>-4.8899999999999997</v>
      </c>
      <c r="M105">
        <v>-5.6806000000000001</v>
      </c>
      <c r="N105">
        <v>6566</v>
      </c>
      <c r="O105">
        <v>15</v>
      </c>
      <c r="P105" t="s">
        <v>58</v>
      </c>
      <c r="Q105">
        <v>2.1000000000000001E-2</v>
      </c>
      <c r="R105">
        <v>3.3E-4</v>
      </c>
      <c r="S105">
        <v>8.0587</v>
      </c>
      <c r="T105" s="3">
        <v>7.7100000000000001E-16</v>
      </c>
      <c r="U105" s="3">
        <v>6.3114060000000002E-12</v>
      </c>
      <c r="V105" t="s">
        <v>0</v>
      </c>
      <c r="W105" t="s">
        <v>0</v>
      </c>
    </row>
    <row r="106" spans="1:23" x14ac:dyDescent="0.25">
      <c r="A106" t="s">
        <v>6</v>
      </c>
      <c r="B106" t="s">
        <v>5</v>
      </c>
      <c r="C106" t="s">
        <v>371</v>
      </c>
      <c r="D106">
        <v>6</v>
      </c>
      <c r="E106">
        <v>26440700</v>
      </c>
      <c r="F106">
        <v>26453643</v>
      </c>
      <c r="G106">
        <v>0.57169999999999999</v>
      </c>
      <c r="H106" t="s">
        <v>370</v>
      </c>
      <c r="I106">
        <v>-12.58</v>
      </c>
      <c r="J106" t="s">
        <v>369</v>
      </c>
      <c r="K106">
        <v>4.2093999999999999E-2</v>
      </c>
      <c r="L106">
        <v>6.37</v>
      </c>
      <c r="M106">
        <v>-11.007999999999999</v>
      </c>
      <c r="N106">
        <v>1314</v>
      </c>
      <c r="O106">
        <v>1314</v>
      </c>
      <c r="P106" t="s">
        <v>14</v>
      </c>
      <c r="Q106">
        <v>0.17</v>
      </c>
      <c r="R106" s="3">
        <v>9.9999999999999992E-25</v>
      </c>
      <c r="S106">
        <v>-8.0480999999999998</v>
      </c>
      <c r="T106" s="3">
        <v>8.4099999999999996E-16</v>
      </c>
      <c r="U106" s="3">
        <v>6.8844259999999997E-12</v>
      </c>
      <c r="V106" t="s">
        <v>0</v>
      </c>
      <c r="W106" t="s">
        <v>0</v>
      </c>
    </row>
    <row r="107" spans="1:23" x14ac:dyDescent="0.25">
      <c r="A107" t="s">
        <v>6</v>
      </c>
      <c r="B107" t="s">
        <v>5</v>
      </c>
      <c r="C107" t="s">
        <v>368</v>
      </c>
      <c r="D107">
        <v>6</v>
      </c>
      <c r="E107">
        <v>28292470</v>
      </c>
      <c r="F107">
        <v>28324048</v>
      </c>
      <c r="G107">
        <v>0.52300000000000002</v>
      </c>
      <c r="H107" t="s">
        <v>290</v>
      </c>
      <c r="I107">
        <v>-13.19</v>
      </c>
      <c r="J107" t="s">
        <v>289</v>
      </c>
      <c r="K107">
        <v>0.37417299999999998</v>
      </c>
      <c r="L107">
        <v>-14.57</v>
      </c>
      <c r="M107">
        <v>-8.1509999999999998</v>
      </c>
      <c r="N107">
        <v>1086</v>
      </c>
      <c r="O107">
        <v>69</v>
      </c>
      <c r="P107" t="s">
        <v>58</v>
      </c>
      <c r="Q107">
        <v>0.42</v>
      </c>
      <c r="R107" s="3">
        <v>2.3000000000000001E-69</v>
      </c>
      <c r="S107">
        <v>8.0122</v>
      </c>
      <c r="T107" s="3">
        <v>1.13E-15</v>
      </c>
      <c r="U107" s="3">
        <v>9.2501799999999993E-12</v>
      </c>
      <c r="V107" t="s">
        <v>0</v>
      </c>
      <c r="W107" t="s">
        <v>0</v>
      </c>
    </row>
    <row r="108" spans="1:23" x14ac:dyDescent="0.25">
      <c r="A108" t="s">
        <v>6</v>
      </c>
      <c r="B108" t="s">
        <v>5</v>
      </c>
      <c r="C108" t="s">
        <v>367</v>
      </c>
      <c r="D108">
        <v>19</v>
      </c>
      <c r="E108">
        <v>19496635</v>
      </c>
      <c r="F108">
        <v>19619741</v>
      </c>
      <c r="G108">
        <v>0.36149999999999999</v>
      </c>
      <c r="H108" t="s">
        <v>202</v>
      </c>
      <c r="I108">
        <v>8.17</v>
      </c>
      <c r="J108" t="s">
        <v>366</v>
      </c>
      <c r="K108">
        <v>0.50102000000000002</v>
      </c>
      <c r="L108">
        <v>-16.91</v>
      </c>
      <c r="M108">
        <v>8.0481999999999996</v>
      </c>
      <c r="N108">
        <v>951</v>
      </c>
      <c r="O108">
        <v>53</v>
      </c>
      <c r="P108" t="s">
        <v>58</v>
      </c>
      <c r="Q108">
        <v>0.52</v>
      </c>
      <c r="R108" s="3">
        <v>6.6999999999999997E-93</v>
      </c>
      <c r="S108">
        <v>-7.7533000000000003</v>
      </c>
      <c r="T108" s="3">
        <v>8.9600000000000004E-15</v>
      </c>
      <c r="U108" s="3">
        <v>7.3346560000000002E-11</v>
      </c>
      <c r="V108" t="s">
        <v>0</v>
      </c>
      <c r="W108" t="s">
        <v>0</v>
      </c>
    </row>
    <row r="109" spans="1:23" x14ac:dyDescent="0.25">
      <c r="A109" t="s">
        <v>6</v>
      </c>
      <c r="B109" t="s">
        <v>5</v>
      </c>
      <c r="C109" t="s">
        <v>365</v>
      </c>
      <c r="D109">
        <v>22</v>
      </c>
      <c r="E109">
        <v>42454338</v>
      </c>
      <c r="F109">
        <v>42466846</v>
      </c>
      <c r="G109">
        <v>6.3799999999999996E-2</v>
      </c>
      <c r="H109" t="s">
        <v>245</v>
      </c>
      <c r="I109">
        <v>7.13</v>
      </c>
      <c r="J109" t="s">
        <v>364</v>
      </c>
      <c r="K109">
        <v>2.1798999999999999E-2</v>
      </c>
      <c r="L109">
        <v>-6.09</v>
      </c>
      <c r="M109">
        <v>-6.5570000000000004</v>
      </c>
      <c r="N109">
        <v>579</v>
      </c>
      <c r="O109">
        <v>579</v>
      </c>
      <c r="P109" t="s">
        <v>10</v>
      </c>
      <c r="Q109">
        <v>4.9000000000000002E-2</v>
      </c>
      <c r="R109" s="3">
        <v>7.1999999999999996E-8</v>
      </c>
      <c r="S109">
        <v>7.7446999999999999</v>
      </c>
      <c r="T109" s="3">
        <v>9.5800000000000003E-15</v>
      </c>
      <c r="U109" s="3">
        <v>7.8421879999999999E-11</v>
      </c>
      <c r="V109" t="s">
        <v>0</v>
      </c>
      <c r="W109" t="s">
        <v>0</v>
      </c>
    </row>
    <row r="110" spans="1:23" x14ac:dyDescent="0.25">
      <c r="A110" t="s">
        <v>6</v>
      </c>
      <c r="B110" t="s">
        <v>5</v>
      </c>
      <c r="C110" t="s">
        <v>363</v>
      </c>
      <c r="D110">
        <v>10</v>
      </c>
      <c r="E110">
        <v>104846942</v>
      </c>
      <c r="F110">
        <v>105037362</v>
      </c>
      <c r="G110">
        <v>0.23250000000000001</v>
      </c>
      <c r="H110" t="s">
        <v>175</v>
      </c>
      <c r="I110">
        <v>-8.3800000000000008</v>
      </c>
      <c r="J110" t="s">
        <v>362</v>
      </c>
      <c r="K110">
        <v>0.16383600000000001</v>
      </c>
      <c r="L110">
        <v>-10.07</v>
      </c>
      <c r="M110">
        <v>-6.7450000000000001</v>
      </c>
      <c r="N110">
        <v>1367</v>
      </c>
      <c r="O110">
        <v>38</v>
      </c>
      <c r="P110" t="s">
        <v>58</v>
      </c>
      <c r="Q110">
        <v>0.2</v>
      </c>
      <c r="R110" s="3">
        <v>3.2000000000000003E-29</v>
      </c>
      <c r="S110">
        <v>7.6943700000000002</v>
      </c>
      <c r="T110" s="3">
        <v>1.42E-14</v>
      </c>
      <c r="U110" s="3">
        <v>1.162412E-10</v>
      </c>
      <c r="V110" t="s">
        <v>0</v>
      </c>
      <c r="W110" t="s">
        <v>0</v>
      </c>
    </row>
    <row r="111" spans="1:23" x14ac:dyDescent="0.25">
      <c r="A111" t="s">
        <v>6</v>
      </c>
      <c r="B111" t="s">
        <v>5</v>
      </c>
      <c r="C111" t="s">
        <v>361</v>
      </c>
      <c r="D111">
        <v>16</v>
      </c>
      <c r="E111">
        <v>30007036</v>
      </c>
      <c r="F111">
        <v>30017114</v>
      </c>
      <c r="G111">
        <v>4.5100000000000001E-2</v>
      </c>
      <c r="H111" t="s">
        <v>196</v>
      </c>
      <c r="I111">
        <v>-7.68</v>
      </c>
      <c r="J111" t="s">
        <v>196</v>
      </c>
      <c r="K111">
        <v>8.8400000000000006E-2</v>
      </c>
      <c r="L111">
        <v>-7.21</v>
      </c>
      <c r="M111">
        <v>-7.681</v>
      </c>
      <c r="N111">
        <v>354</v>
      </c>
      <c r="O111">
        <v>1</v>
      </c>
      <c r="P111" t="s">
        <v>1</v>
      </c>
      <c r="Q111">
        <v>8.7999999999999995E-2</v>
      </c>
      <c r="R111" s="3">
        <v>3.5999999999999998E-13</v>
      </c>
      <c r="S111">
        <v>7.681</v>
      </c>
      <c r="T111" s="3">
        <v>1.58E-14</v>
      </c>
      <c r="U111" s="3">
        <v>1.2933879999999999E-10</v>
      </c>
      <c r="V111" t="s">
        <v>0</v>
      </c>
      <c r="W111" t="s">
        <v>0</v>
      </c>
    </row>
    <row r="112" spans="1:23" x14ac:dyDescent="0.25">
      <c r="A112" t="s">
        <v>6</v>
      </c>
      <c r="B112" t="s">
        <v>5</v>
      </c>
      <c r="C112" t="s">
        <v>360</v>
      </c>
      <c r="D112">
        <v>2</v>
      </c>
      <c r="E112">
        <v>233562009</v>
      </c>
      <c r="F112">
        <v>233725315</v>
      </c>
      <c r="G112">
        <v>8.9499999999999996E-2</v>
      </c>
      <c r="H112" t="s">
        <v>359</v>
      </c>
      <c r="I112">
        <v>8.5299999999999994</v>
      </c>
      <c r="J112" t="s">
        <v>358</v>
      </c>
      <c r="K112">
        <v>6.2300000000000001E-2</v>
      </c>
      <c r="L112">
        <v>-6.47</v>
      </c>
      <c r="M112">
        <v>7.9471999999999996</v>
      </c>
      <c r="N112">
        <v>1495</v>
      </c>
      <c r="O112">
        <v>7</v>
      </c>
      <c r="P112" t="s">
        <v>24</v>
      </c>
      <c r="Q112">
        <v>8.4000000000000005E-2</v>
      </c>
      <c r="R112" s="3">
        <v>1.1999999999999999E-12</v>
      </c>
      <c r="S112">
        <v>-7.5979700000000001</v>
      </c>
      <c r="T112" s="3">
        <v>3.0099999999999999E-14</v>
      </c>
      <c r="U112" s="3">
        <v>2.4639860000000002E-10</v>
      </c>
      <c r="V112" t="s">
        <v>0</v>
      </c>
      <c r="W112" t="s">
        <v>0</v>
      </c>
    </row>
    <row r="113" spans="1:23" x14ac:dyDescent="0.25">
      <c r="A113" t="s">
        <v>6</v>
      </c>
      <c r="B113" t="s">
        <v>5</v>
      </c>
      <c r="C113" t="s">
        <v>357</v>
      </c>
      <c r="D113">
        <v>6</v>
      </c>
      <c r="E113">
        <v>31777396</v>
      </c>
      <c r="F113">
        <v>31783060</v>
      </c>
      <c r="G113">
        <v>0.75219999999999998</v>
      </c>
      <c r="H113" t="s">
        <v>218</v>
      </c>
      <c r="I113">
        <v>-11.25</v>
      </c>
      <c r="J113" t="s">
        <v>301</v>
      </c>
      <c r="K113">
        <v>0.47699999999999998</v>
      </c>
      <c r="L113">
        <v>-16.420000000000002</v>
      </c>
      <c r="M113">
        <v>6.3150000000000004</v>
      </c>
      <c r="N113">
        <v>3997</v>
      </c>
      <c r="O113">
        <v>74</v>
      </c>
      <c r="P113" t="s">
        <v>58</v>
      </c>
      <c r="Q113">
        <v>0.57999999999999996</v>
      </c>
      <c r="R113" s="3">
        <v>4.7000000000000001E-108</v>
      </c>
      <c r="S113">
        <v>-7.4558999999999997</v>
      </c>
      <c r="T113" s="3">
        <v>8.9200000000000001E-14</v>
      </c>
      <c r="U113" s="3">
        <v>7.3019120000000001E-10</v>
      </c>
      <c r="V113" t="s">
        <v>0</v>
      </c>
      <c r="W113" t="s">
        <v>0</v>
      </c>
    </row>
    <row r="114" spans="1:23" x14ac:dyDescent="0.25">
      <c r="A114" t="s">
        <v>6</v>
      </c>
      <c r="B114" t="s">
        <v>5</v>
      </c>
      <c r="C114" t="s">
        <v>356</v>
      </c>
      <c r="D114">
        <v>3</v>
      </c>
      <c r="E114">
        <v>52529354</v>
      </c>
      <c r="F114">
        <v>52558511</v>
      </c>
      <c r="G114">
        <v>9.5699999999999993E-2</v>
      </c>
      <c r="H114" t="s">
        <v>169</v>
      </c>
      <c r="I114">
        <v>-9.07</v>
      </c>
      <c r="J114" t="s">
        <v>355</v>
      </c>
      <c r="K114">
        <v>0.19172700000000001</v>
      </c>
      <c r="L114">
        <v>10.66</v>
      </c>
      <c r="M114">
        <v>7.4489999999999998</v>
      </c>
      <c r="N114">
        <v>676</v>
      </c>
      <c r="O114">
        <v>1</v>
      </c>
      <c r="P114" t="s">
        <v>1</v>
      </c>
      <c r="Q114">
        <v>0.19</v>
      </c>
      <c r="R114" s="3">
        <v>5.3999999999999998E-28</v>
      </c>
      <c r="S114">
        <v>7.4489999999999998</v>
      </c>
      <c r="T114" s="3">
        <v>9.4099999999999998E-14</v>
      </c>
      <c r="U114" s="3">
        <v>7.7030260000000002E-10</v>
      </c>
      <c r="V114" t="s">
        <v>0</v>
      </c>
      <c r="W114" t="s">
        <v>0</v>
      </c>
    </row>
    <row r="115" spans="1:23" x14ac:dyDescent="0.25">
      <c r="A115" t="s">
        <v>6</v>
      </c>
      <c r="B115" t="s">
        <v>5</v>
      </c>
      <c r="C115" t="s">
        <v>354</v>
      </c>
      <c r="D115">
        <v>16</v>
      </c>
      <c r="E115">
        <v>29985189</v>
      </c>
      <c r="F115">
        <v>30003582</v>
      </c>
      <c r="G115">
        <v>0.12790000000000001</v>
      </c>
      <c r="H115" t="s">
        <v>196</v>
      </c>
      <c r="I115">
        <v>-7.68</v>
      </c>
      <c r="J115" t="s">
        <v>353</v>
      </c>
      <c r="K115">
        <v>0.13700000000000001</v>
      </c>
      <c r="L115">
        <v>8.98</v>
      </c>
      <c r="M115">
        <v>-7.492</v>
      </c>
      <c r="N115">
        <v>347</v>
      </c>
      <c r="O115">
        <v>347</v>
      </c>
      <c r="P115" t="s">
        <v>10</v>
      </c>
      <c r="Q115">
        <v>0.15</v>
      </c>
      <c r="R115" s="3">
        <v>1.6000000000000001E-21</v>
      </c>
      <c r="S115">
        <v>-7.4362599999999999</v>
      </c>
      <c r="T115" s="3">
        <v>1.04E-13</v>
      </c>
      <c r="U115" s="3">
        <v>8.5134400000000001E-10</v>
      </c>
      <c r="V115" t="s">
        <v>0</v>
      </c>
      <c r="W115" t="s">
        <v>0</v>
      </c>
    </row>
    <row r="116" spans="1:23" x14ac:dyDescent="0.25">
      <c r="A116" t="s">
        <v>6</v>
      </c>
      <c r="B116" t="s">
        <v>5</v>
      </c>
      <c r="C116" t="s">
        <v>352</v>
      </c>
      <c r="D116">
        <v>3</v>
      </c>
      <c r="E116">
        <v>52715172</v>
      </c>
      <c r="F116">
        <v>52728513</v>
      </c>
      <c r="G116">
        <v>4.2599999999999999E-2</v>
      </c>
      <c r="H116" t="s">
        <v>169</v>
      </c>
      <c r="I116">
        <v>-9.07</v>
      </c>
      <c r="J116" t="s">
        <v>351</v>
      </c>
      <c r="K116">
        <v>5.3049999999999998E-3</v>
      </c>
      <c r="L116">
        <v>4</v>
      </c>
      <c r="M116">
        <v>8.7129999999999992</v>
      </c>
      <c r="N116">
        <v>804</v>
      </c>
      <c r="O116">
        <v>16</v>
      </c>
      <c r="P116" t="s">
        <v>58</v>
      </c>
      <c r="Q116">
        <v>3.1E-2</v>
      </c>
      <c r="R116" s="3">
        <v>1.8E-5</v>
      </c>
      <c r="S116">
        <v>7.4266199999999998</v>
      </c>
      <c r="T116" s="3">
        <v>1.1099999999999999E-13</v>
      </c>
      <c r="U116" s="3">
        <v>9.0864600000000003E-10</v>
      </c>
      <c r="V116" t="s">
        <v>0</v>
      </c>
      <c r="W116" t="s">
        <v>0</v>
      </c>
    </row>
    <row r="117" spans="1:23" x14ac:dyDescent="0.25">
      <c r="A117" t="s">
        <v>6</v>
      </c>
      <c r="B117" t="s">
        <v>5</v>
      </c>
      <c r="C117" t="s">
        <v>350</v>
      </c>
      <c r="D117">
        <v>19</v>
      </c>
      <c r="E117">
        <v>19431638</v>
      </c>
      <c r="F117">
        <v>19469563</v>
      </c>
      <c r="G117">
        <v>0.19389999999999999</v>
      </c>
      <c r="H117" t="s">
        <v>202</v>
      </c>
      <c r="I117">
        <v>8.17</v>
      </c>
      <c r="J117" t="s">
        <v>349</v>
      </c>
      <c r="K117">
        <v>0.36980299999999999</v>
      </c>
      <c r="L117">
        <v>-14.56</v>
      </c>
      <c r="M117">
        <v>7.1980000000000004</v>
      </c>
      <c r="N117">
        <v>929</v>
      </c>
      <c r="O117">
        <v>51</v>
      </c>
      <c r="P117" t="s">
        <v>58</v>
      </c>
      <c r="Q117">
        <v>0.38</v>
      </c>
      <c r="R117" s="3">
        <v>1.2000000000000001E-59</v>
      </c>
      <c r="S117">
        <v>-7.3033999999999999</v>
      </c>
      <c r="T117" s="3">
        <v>2.8000000000000002E-13</v>
      </c>
      <c r="U117" s="3">
        <v>2.2920799999999998E-9</v>
      </c>
      <c r="V117" t="s">
        <v>0</v>
      </c>
      <c r="W117" t="s">
        <v>0</v>
      </c>
    </row>
    <row r="118" spans="1:23" x14ac:dyDescent="0.25">
      <c r="A118" t="s">
        <v>6</v>
      </c>
      <c r="B118" t="s">
        <v>5</v>
      </c>
      <c r="C118" t="s">
        <v>348</v>
      </c>
      <c r="D118">
        <v>2</v>
      </c>
      <c r="E118">
        <v>198432948</v>
      </c>
      <c r="F118">
        <v>198540769</v>
      </c>
      <c r="G118">
        <v>0.1128</v>
      </c>
      <c r="H118" t="s">
        <v>146</v>
      </c>
      <c r="I118">
        <v>7.22</v>
      </c>
      <c r="J118" t="s">
        <v>347</v>
      </c>
      <c r="K118">
        <v>0.105</v>
      </c>
      <c r="L118">
        <v>-8.41</v>
      </c>
      <c r="M118">
        <v>6.7629999999999999</v>
      </c>
      <c r="N118">
        <v>750</v>
      </c>
      <c r="O118">
        <v>750</v>
      </c>
      <c r="P118" t="s">
        <v>10</v>
      </c>
      <c r="Q118">
        <v>0.14000000000000001</v>
      </c>
      <c r="R118" s="3">
        <v>4.3000000000000001E-20</v>
      </c>
      <c r="S118">
        <v>-7.2242100000000002</v>
      </c>
      <c r="T118" s="3">
        <v>5.0399999999999997E-13</v>
      </c>
      <c r="U118" s="3">
        <v>4.1257440000000003E-9</v>
      </c>
      <c r="V118" t="s">
        <v>0</v>
      </c>
      <c r="W118" t="s">
        <v>0</v>
      </c>
    </row>
    <row r="119" spans="1:23" x14ac:dyDescent="0.25">
      <c r="A119" t="s">
        <v>6</v>
      </c>
      <c r="B119" t="s">
        <v>5</v>
      </c>
      <c r="C119" t="s">
        <v>346</v>
      </c>
      <c r="D119">
        <v>6</v>
      </c>
      <c r="E119">
        <v>31938868</v>
      </c>
      <c r="F119">
        <v>31950598</v>
      </c>
      <c r="G119">
        <v>0.1158</v>
      </c>
      <c r="H119" t="s">
        <v>218</v>
      </c>
      <c r="I119">
        <v>-11.25</v>
      </c>
      <c r="J119" t="s">
        <v>345</v>
      </c>
      <c r="K119">
        <v>1.37E-2</v>
      </c>
      <c r="L119">
        <v>-5.19</v>
      </c>
      <c r="M119">
        <v>-1.5882000000000001</v>
      </c>
      <c r="N119">
        <v>3402</v>
      </c>
      <c r="O119">
        <v>9</v>
      </c>
      <c r="P119" t="s">
        <v>24</v>
      </c>
      <c r="Q119">
        <v>2.9000000000000001E-2</v>
      </c>
      <c r="R119" s="3">
        <v>3.1000000000000001E-5</v>
      </c>
      <c r="S119">
        <v>7.1959999999999997</v>
      </c>
      <c r="T119" s="3">
        <v>6.1999999999999998E-13</v>
      </c>
      <c r="U119" s="3">
        <v>5.0753200000000002E-9</v>
      </c>
      <c r="V119" t="s">
        <v>0</v>
      </c>
      <c r="W119" t="s">
        <v>0</v>
      </c>
    </row>
    <row r="120" spans="1:23" x14ac:dyDescent="0.25">
      <c r="A120" t="s">
        <v>6</v>
      </c>
      <c r="B120" t="s">
        <v>5</v>
      </c>
      <c r="C120" t="s">
        <v>344</v>
      </c>
      <c r="D120">
        <v>7</v>
      </c>
      <c r="E120">
        <v>137065783</v>
      </c>
      <c r="F120">
        <v>137531838</v>
      </c>
      <c r="G120">
        <v>0.29149999999999998</v>
      </c>
      <c r="H120" t="s">
        <v>343</v>
      </c>
      <c r="I120">
        <v>-7.42</v>
      </c>
      <c r="J120" t="s">
        <v>342</v>
      </c>
      <c r="K120">
        <v>0.32810899999999998</v>
      </c>
      <c r="L120">
        <v>13.67</v>
      </c>
      <c r="M120">
        <v>-7.3920000000000003</v>
      </c>
      <c r="N120">
        <v>1194</v>
      </c>
      <c r="O120">
        <v>18</v>
      </c>
      <c r="P120" t="s">
        <v>24</v>
      </c>
      <c r="Q120">
        <v>0.34</v>
      </c>
      <c r="R120" s="3">
        <v>2.4000000000000001E-53</v>
      </c>
      <c r="S120">
        <v>-7.1490999999999998</v>
      </c>
      <c r="T120" s="3">
        <v>8.7300000000000002E-13</v>
      </c>
      <c r="U120" s="3">
        <v>7.1463779999999997E-9</v>
      </c>
      <c r="V120" t="s">
        <v>0</v>
      </c>
      <c r="W120" t="s">
        <v>0</v>
      </c>
    </row>
    <row r="121" spans="1:23" x14ac:dyDescent="0.25">
      <c r="A121" t="s">
        <v>6</v>
      </c>
      <c r="B121" t="s">
        <v>5</v>
      </c>
      <c r="C121" t="s">
        <v>341</v>
      </c>
      <c r="D121">
        <v>19</v>
      </c>
      <c r="E121">
        <v>19312218</v>
      </c>
      <c r="F121">
        <v>19314223</v>
      </c>
      <c r="G121">
        <v>2.2599999999999999E-2</v>
      </c>
      <c r="H121" t="s">
        <v>202</v>
      </c>
      <c r="I121">
        <v>8.17</v>
      </c>
      <c r="J121" t="s">
        <v>340</v>
      </c>
      <c r="K121">
        <v>4.9240000000000004E-3</v>
      </c>
      <c r="L121">
        <v>3.71</v>
      </c>
      <c r="M121">
        <v>7.13</v>
      </c>
      <c r="N121">
        <v>887</v>
      </c>
      <c r="O121">
        <v>1</v>
      </c>
      <c r="P121" t="s">
        <v>1</v>
      </c>
      <c r="Q121">
        <v>4.8999999999999998E-3</v>
      </c>
      <c r="R121">
        <v>5.1999999999999998E-2</v>
      </c>
      <c r="S121">
        <v>7.13</v>
      </c>
      <c r="T121" s="3">
        <v>9.9999999999999998E-13</v>
      </c>
      <c r="U121" s="3">
        <v>8.1859999999999996E-9</v>
      </c>
      <c r="V121" t="s">
        <v>0</v>
      </c>
      <c r="W121" t="s">
        <v>0</v>
      </c>
    </row>
    <row r="122" spans="1:23" x14ac:dyDescent="0.25">
      <c r="A122" t="s">
        <v>6</v>
      </c>
      <c r="B122" t="s">
        <v>5</v>
      </c>
      <c r="C122" t="s">
        <v>339</v>
      </c>
      <c r="D122">
        <v>2</v>
      </c>
      <c r="E122">
        <v>200637283</v>
      </c>
      <c r="F122">
        <v>200640291</v>
      </c>
      <c r="G122">
        <v>8.5300000000000001E-2</v>
      </c>
      <c r="H122" t="s">
        <v>338</v>
      </c>
      <c r="I122">
        <v>7.57</v>
      </c>
      <c r="J122" t="s">
        <v>337</v>
      </c>
      <c r="K122">
        <v>7.2300000000000003E-2</v>
      </c>
      <c r="L122">
        <v>-7.06</v>
      </c>
      <c r="M122">
        <v>7.4089999999999998</v>
      </c>
      <c r="N122">
        <v>687</v>
      </c>
      <c r="O122">
        <v>687</v>
      </c>
      <c r="P122" t="s">
        <v>14</v>
      </c>
      <c r="Q122">
        <v>9.1999999999999998E-2</v>
      </c>
      <c r="R122" s="3">
        <v>1E-13</v>
      </c>
      <c r="S122">
        <v>-7.1263899999999998</v>
      </c>
      <c r="T122" s="3">
        <v>1.0300000000000001E-12</v>
      </c>
      <c r="U122" s="3">
        <v>8.4315800000000008E-9</v>
      </c>
      <c r="V122" t="s">
        <v>0</v>
      </c>
      <c r="W122" t="s">
        <v>0</v>
      </c>
    </row>
    <row r="123" spans="1:23" x14ac:dyDescent="0.25">
      <c r="A123" t="s">
        <v>6</v>
      </c>
      <c r="B123" t="s">
        <v>5</v>
      </c>
      <c r="C123" t="s">
        <v>336</v>
      </c>
      <c r="D123">
        <v>6</v>
      </c>
      <c r="E123">
        <v>30844198</v>
      </c>
      <c r="F123">
        <v>30867933</v>
      </c>
      <c r="G123">
        <v>0.1719</v>
      </c>
      <c r="H123" t="s">
        <v>335</v>
      </c>
      <c r="I123">
        <v>-11.24</v>
      </c>
      <c r="J123" t="s">
        <v>334</v>
      </c>
      <c r="K123">
        <v>0.14499999999999999</v>
      </c>
      <c r="L123">
        <v>-9.08</v>
      </c>
      <c r="M123">
        <v>-3.7530000000000001</v>
      </c>
      <c r="N123">
        <v>6671</v>
      </c>
      <c r="O123">
        <v>16</v>
      </c>
      <c r="P123" t="s">
        <v>24</v>
      </c>
      <c r="Q123">
        <v>0.16</v>
      </c>
      <c r="R123" s="3">
        <v>1E-22</v>
      </c>
      <c r="S123">
        <v>7.0397999999999996</v>
      </c>
      <c r="T123" s="3">
        <v>1.9199999999999999E-12</v>
      </c>
      <c r="U123" s="3">
        <v>1.571712E-8</v>
      </c>
      <c r="V123" t="s">
        <v>0</v>
      </c>
      <c r="W123" t="s">
        <v>0</v>
      </c>
    </row>
    <row r="124" spans="1:23" x14ac:dyDescent="0.25">
      <c r="A124" t="s">
        <v>6</v>
      </c>
      <c r="B124" t="s">
        <v>5</v>
      </c>
      <c r="C124" t="s">
        <v>333</v>
      </c>
      <c r="D124">
        <v>3</v>
      </c>
      <c r="E124">
        <v>52870235</v>
      </c>
      <c r="F124">
        <v>52931564</v>
      </c>
      <c r="G124">
        <v>0.17319999999999999</v>
      </c>
      <c r="H124" t="s">
        <v>169</v>
      </c>
      <c r="I124">
        <v>-9.07</v>
      </c>
      <c r="J124" t="s">
        <v>332</v>
      </c>
      <c r="K124">
        <v>0.10194599999999999</v>
      </c>
      <c r="L124">
        <v>-8.44</v>
      </c>
      <c r="M124">
        <v>-8.0619999999999994</v>
      </c>
      <c r="N124">
        <v>1019</v>
      </c>
      <c r="O124">
        <v>17</v>
      </c>
      <c r="P124" t="s">
        <v>24</v>
      </c>
      <c r="Q124">
        <v>0.15</v>
      </c>
      <c r="R124" s="3">
        <v>8.9999999999999997E-22</v>
      </c>
      <c r="S124">
        <v>6.9964599999999999</v>
      </c>
      <c r="T124" s="3">
        <v>2.6299999999999999E-12</v>
      </c>
      <c r="U124" s="3">
        <v>2.1529180000000002E-8</v>
      </c>
      <c r="V124" t="s">
        <v>0</v>
      </c>
      <c r="W124" t="s">
        <v>0</v>
      </c>
    </row>
    <row r="125" spans="1:23" x14ac:dyDescent="0.25">
      <c r="A125" t="s">
        <v>6</v>
      </c>
      <c r="B125" t="s">
        <v>5</v>
      </c>
      <c r="C125" t="s">
        <v>331</v>
      </c>
      <c r="D125">
        <v>2</v>
      </c>
      <c r="E125">
        <v>198253239</v>
      </c>
      <c r="F125">
        <v>198299803</v>
      </c>
      <c r="G125">
        <v>7.8700000000000006E-2</v>
      </c>
      <c r="H125" t="s">
        <v>146</v>
      </c>
      <c r="I125">
        <v>7.22</v>
      </c>
      <c r="J125" t="s">
        <v>330</v>
      </c>
      <c r="K125">
        <v>0.124</v>
      </c>
      <c r="L125">
        <v>8.6300000000000008</v>
      </c>
      <c r="M125">
        <v>7.0810000000000004</v>
      </c>
      <c r="N125">
        <v>708</v>
      </c>
      <c r="O125">
        <v>8</v>
      </c>
      <c r="P125" t="s">
        <v>24</v>
      </c>
      <c r="Q125">
        <v>0.13</v>
      </c>
      <c r="R125" s="3">
        <v>2.6999999999999999E-18</v>
      </c>
      <c r="S125">
        <v>6.9881700000000002</v>
      </c>
      <c r="T125" s="3">
        <v>2.7799999999999999E-12</v>
      </c>
      <c r="U125" s="3">
        <v>2.2757079999999999E-8</v>
      </c>
      <c r="V125" t="s">
        <v>0</v>
      </c>
      <c r="W125" t="s">
        <v>0</v>
      </c>
    </row>
    <row r="126" spans="1:23" x14ac:dyDescent="0.25">
      <c r="A126" t="s">
        <v>6</v>
      </c>
      <c r="B126" t="s">
        <v>5</v>
      </c>
      <c r="C126" t="s">
        <v>329</v>
      </c>
      <c r="D126">
        <v>6</v>
      </c>
      <c r="E126">
        <v>28249349</v>
      </c>
      <c r="F126">
        <v>28270326</v>
      </c>
      <c r="G126">
        <v>0.48599999999999999</v>
      </c>
      <c r="H126" t="s">
        <v>290</v>
      </c>
      <c r="I126">
        <v>-13.19</v>
      </c>
      <c r="J126" t="s">
        <v>328</v>
      </c>
      <c r="K126">
        <v>0.50858499999999995</v>
      </c>
      <c r="L126">
        <v>-16.95</v>
      </c>
      <c r="M126">
        <v>-8.8640000000000008</v>
      </c>
      <c r="N126">
        <v>1027</v>
      </c>
      <c r="O126">
        <v>72</v>
      </c>
      <c r="P126" t="s">
        <v>58</v>
      </c>
      <c r="Q126">
        <v>0.56999999999999995</v>
      </c>
      <c r="R126" s="3">
        <v>7.3999999999999999E-104</v>
      </c>
      <c r="S126">
        <v>6.9348000000000001</v>
      </c>
      <c r="T126" s="3">
        <v>4.0700000000000002E-12</v>
      </c>
      <c r="U126" s="3">
        <v>3.331702E-8</v>
      </c>
      <c r="V126" t="s">
        <v>0</v>
      </c>
      <c r="W126" t="s">
        <v>0</v>
      </c>
    </row>
    <row r="127" spans="1:23" x14ac:dyDescent="0.25">
      <c r="A127" t="s">
        <v>6</v>
      </c>
      <c r="B127" t="s">
        <v>5</v>
      </c>
      <c r="C127" t="s">
        <v>327</v>
      </c>
      <c r="D127">
        <v>6</v>
      </c>
      <c r="E127">
        <v>28870779</v>
      </c>
      <c r="F127">
        <v>28891765</v>
      </c>
      <c r="G127">
        <v>8.8800000000000004E-2</v>
      </c>
      <c r="H127" t="s">
        <v>326</v>
      </c>
      <c r="I127">
        <v>-12.91</v>
      </c>
      <c r="J127" t="s">
        <v>325</v>
      </c>
      <c r="K127">
        <v>5.4398000000000002E-2</v>
      </c>
      <c r="L127">
        <v>6.81</v>
      </c>
      <c r="M127">
        <v>0.40500000000000003</v>
      </c>
      <c r="N127">
        <v>1290</v>
      </c>
      <c r="O127">
        <v>1290</v>
      </c>
      <c r="P127" t="s">
        <v>10</v>
      </c>
      <c r="Q127">
        <v>6.9000000000000006E-2</v>
      </c>
      <c r="R127" s="3">
        <v>1.4000000000000001E-10</v>
      </c>
      <c r="S127">
        <v>6.8963000000000001</v>
      </c>
      <c r="T127" s="3">
        <v>5.3400000000000003E-12</v>
      </c>
      <c r="U127" s="3">
        <v>4.3713239999999999E-8</v>
      </c>
      <c r="V127" t="s">
        <v>0</v>
      </c>
      <c r="W127" t="s">
        <v>0</v>
      </c>
    </row>
    <row r="128" spans="1:23" x14ac:dyDescent="0.25">
      <c r="A128" t="s">
        <v>6</v>
      </c>
      <c r="B128" t="s">
        <v>5</v>
      </c>
      <c r="C128" t="s">
        <v>324</v>
      </c>
      <c r="D128">
        <v>3</v>
      </c>
      <c r="E128">
        <v>52738971</v>
      </c>
      <c r="F128">
        <v>52745164</v>
      </c>
      <c r="G128">
        <v>0.37469999999999998</v>
      </c>
      <c r="H128" t="s">
        <v>169</v>
      </c>
      <c r="I128">
        <v>-9.07</v>
      </c>
      <c r="J128" t="s">
        <v>323</v>
      </c>
      <c r="K128">
        <v>0.61282999999999999</v>
      </c>
      <c r="L128">
        <v>-18.68</v>
      </c>
      <c r="M128">
        <v>-6.8559999999999999</v>
      </c>
      <c r="N128">
        <v>829</v>
      </c>
      <c r="O128">
        <v>30</v>
      </c>
      <c r="P128" t="s">
        <v>24</v>
      </c>
      <c r="Q128">
        <v>0.62</v>
      </c>
      <c r="R128" s="3">
        <v>3.7999999999999997E-119</v>
      </c>
      <c r="S128">
        <v>6.8810799999999999</v>
      </c>
      <c r="T128" s="3">
        <v>5.9400000000000001E-12</v>
      </c>
      <c r="U128" s="3">
        <v>4.8624840000000002E-8</v>
      </c>
      <c r="V128" t="s">
        <v>0</v>
      </c>
      <c r="W128" t="s">
        <v>0</v>
      </c>
    </row>
    <row r="129" spans="1:23" x14ac:dyDescent="0.25">
      <c r="A129" t="s">
        <v>6</v>
      </c>
      <c r="B129" t="s">
        <v>5</v>
      </c>
      <c r="C129" t="s">
        <v>322</v>
      </c>
      <c r="D129">
        <v>3</v>
      </c>
      <c r="E129">
        <v>52742460</v>
      </c>
      <c r="F129">
        <v>52804962</v>
      </c>
      <c r="G129">
        <v>0.1221</v>
      </c>
      <c r="H129" t="s">
        <v>169</v>
      </c>
      <c r="I129">
        <v>-9.07</v>
      </c>
      <c r="J129" t="s">
        <v>321</v>
      </c>
      <c r="K129">
        <v>0.19204499999999999</v>
      </c>
      <c r="L129">
        <v>10.63</v>
      </c>
      <c r="M129">
        <v>-6.6520000000000001</v>
      </c>
      <c r="N129">
        <v>962</v>
      </c>
      <c r="O129">
        <v>30</v>
      </c>
      <c r="P129" t="s">
        <v>58</v>
      </c>
      <c r="Q129">
        <v>0.2</v>
      </c>
      <c r="R129" s="3">
        <v>1.5E-28</v>
      </c>
      <c r="S129">
        <v>-6.8219200000000004</v>
      </c>
      <c r="T129" s="3">
        <v>8.9799999999999993E-12</v>
      </c>
      <c r="U129" s="3">
        <v>7.3510279999999998E-8</v>
      </c>
      <c r="V129" t="s">
        <v>0</v>
      </c>
      <c r="W129" t="s">
        <v>0</v>
      </c>
    </row>
    <row r="130" spans="1:23" x14ac:dyDescent="0.25">
      <c r="A130" t="s">
        <v>6</v>
      </c>
      <c r="B130" t="s">
        <v>5</v>
      </c>
      <c r="C130" t="s">
        <v>320</v>
      </c>
      <c r="D130">
        <v>16</v>
      </c>
      <c r="E130">
        <v>30016835</v>
      </c>
      <c r="F130">
        <v>30034591</v>
      </c>
      <c r="G130">
        <v>3.5900000000000001E-2</v>
      </c>
      <c r="H130" t="s">
        <v>196</v>
      </c>
      <c r="I130">
        <v>-7.68</v>
      </c>
      <c r="J130" t="s">
        <v>319</v>
      </c>
      <c r="K130">
        <v>9.5499999999999995E-3</v>
      </c>
      <c r="L130">
        <v>-3.74</v>
      </c>
      <c r="M130">
        <v>-7.5730000000000004</v>
      </c>
      <c r="N130">
        <v>359</v>
      </c>
      <c r="O130">
        <v>359</v>
      </c>
      <c r="P130" t="s">
        <v>14</v>
      </c>
      <c r="Q130">
        <v>1.7000000000000001E-2</v>
      </c>
      <c r="R130">
        <v>1.2999999999999999E-3</v>
      </c>
      <c r="S130">
        <v>6.6958700000000002</v>
      </c>
      <c r="T130" s="3">
        <v>2.1399999999999998E-11</v>
      </c>
      <c r="U130" s="3">
        <v>1.7518040000000001E-7</v>
      </c>
      <c r="V130" t="s">
        <v>0</v>
      </c>
      <c r="W130" t="s">
        <v>0</v>
      </c>
    </row>
    <row r="131" spans="1:23" x14ac:dyDescent="0.25">
      <c r="A131" t="s">
        <v>6</v>
      </c>
      <c r="B131" t="s">
        <v>5</v>
      </c>
      <c r="C131" t="s">
        <v>318</v>
      </c>
      <c r="D131">
        <v>3</v>
      </c>
      <c r="E131">
        <v>52846978</v>
      </c>
      <c r="F131">
        <v>52864704</v>
      </c>
      <c r="G131">
        <v>0.1467</v>
      </c>
      <c r="H131" t="s">
        <v>169</v>
      </c>
      <c r="I131">
        <v>-9.07</v>
      </c>
      <c r="J131" t="s">
        <v>317</v>
      </c>
      <c r="K131">
        <v>0.18097299999999999</v>
      </c>
      <c r="L131">
        <v>-10.5</v>
      </c>
      <c r="M131">
        <v>-5.7110000000000003</v>
      </c>
      <c r="N131">
        <v>981</v>
      </c>
      <c r="O131">
        <v>20</v>
      </c>
      <c r="P131" t="s">
        <v>58</v>
      </c>
      <c r="Q131">
        <v>0.21</v>
      </c>
      <c r="R131" s="3">
        <v>1.6000000000000001E-30</v>
      </c>
      <c r="S131">
        <v>6.6649399999999996</v>
      </c>
      <c r="T131" s="3">
        <v>2.6499999999999999E-11</v>
      </c>
      <c r="U131" s="3">
        <v>2.16929E-7</v>
      </c>
      <c r="V131" t="s">
        <v>0</v>
      </c>
      <c r="W131" t="s">
        <v>0</v>
      </c>
    </row>
    <row r="132" spans="1:23" x14ac:dyDescent="0.25">
      <c r="A132" t="s">
        <v>6</v>
      </c>
      <c r="B132" t="s">
        <v>5</v>
      </c>
      <c r="C132" t="s">
        <v>316</v>
      </c>
      <c r="D132">
        <v>6</v>
      </c>
      <c r="E132">
        <v>31847536</v>
      </c>
      <c r="F132">
        <v>31865475</v>
      </c>
      <c r="G132">
        <v>0.22670000000000001</v>
      </c>
      <c r="H132" t="s">
        <v>218</v>
      </c>
      <c r="I132">
        <v>-11.25</v>
      </c>
      <c r="J132" t="s">
        <v>301</v>
      </c>
      <c r="K132">
        <v>7.6399999999999996E-2</v>
      </c>
      <c r="L132">
        <v>7.82</v>
      </c>
      <c r="M132">
        <v>6.3150000000000004</v>
      </c>
      <c r="N132">
        <v>3230</v>
      </c>
      <c r="O132">
        <v>30</v>
      </c>
      <c r="P132" t="s">
        <v>58</v>
      </c>
      <c r="Q132">
        <v>0.15</v>
      </c>
      <c r="R132" s="3">
        <v>4.5999999999999996E-22</v>
      </c>
      <c r="S132">
        <v>6.6422999999999996</v>
      </c>
      <c r="T132" s="3">
        <v>3.0899999999999998E-11</v>
      </c>
      <c r="U132" s="3">
        <v>2.5294739999999999E-7</v>
      </c>
      <c r="V132" t="s">
        <v>0</v>
      </c>
      <c r="W132" t="s">
        <v>0</v>
      </c>
    </row>
    <row r="133" spans="1:23" x14ac:dyDescent="0.25">
      <c r="A133" t="s">
        <v>6</v>
      </c>
      <c r="B133" t="s">
        <v>5</v>
      </c>
      <c r="C133" t="s">
        <v>315</v>
      </c>
      <c r="D133">
        <v>10</v>
      </c>
      <c r="E133">
        <v>104433488</v>
      </c>
      <c r="F133">
        <v>104474154</v>
      </c>
      <c r="G133">
        <v>4.2799999999999998E-2</v>
      </c>
      <c r="H133" t="s">
        <v>175</v>
      </c>
      <c r="I133">
        <v>-8.3800000000000008</v>
      </c>
      <c r="J133" t="s">
        <v>314</v>
      </c>
      <c r="K133">
        <v>3.8013999999999999E-2</v>
      </c>
      <c r="L133">
        <v>-5.41</v>
      </c>
      <c r="M133">
        <v>-6.569</v>
      </c>
      <c r="N133">
        <v>1203</v>
      </c>
      <c r="O133">
        <v>1</v>
      </c>
      <c r="P133" t="s">
        <v>1</v>
      </c>
      <c r="Q133">
        <v>3.7999999999999999E-2</v>
      </c>
      <c r="R133" s="3">
        <v>1.9E-6</v>
      </c>
      <c r="S133">
        <v>6.569</v>
      </c>
      <c r="T133" s="3">
        <v>5.0699999999999997E-11</v>
      </c>
      <c r="U133" s="3">
        <v>4.1503020000000002E-7</v>
      </c>
      <c r="V133" t="s">
        <v>0</v>
      </c>
      <c r="W133" t="s">
        <v>0</v>
      </c>
    </row>
    <row r="134" spans="1:23" x14ac:dyDescent="0.25">
      <c r="A134" t="s">
        <v>6</v>
      </c>
      <c r="B134" t="s">
        <v>5</v>
      </c>
      <c r="C134" t="s">
        <v>313</v>
      </c>
      <c r="D134">
        <v>6</v>
      </c>
      <c r="E134">
        <v>28075467</v>
      </c>
      <c r="F134">
        <v>28097860</v>
      </c>
      <c r="G134">
        <v>4.5999999999999999E-2</v>
      </c>
      <c r="H134" t="s">
        <v>290</v>
      </c>
      <c r="I134">
        <v>-13.19</v>
      </c>
      <c r="J134" t="s">
        <v>289</v>
      </c>
      <c r="K134">
        <v>7.5199999999999996E-4</v>
      </c>
      <c r="L134">
        <v>-4.42</v>
      </c>
      <c r="M134">
        <v>-8.1509999999999998</v>
      </c>
      <c r="N134">
        <v>896</v>
      </c>
      <c r="O134">
        <v>896</v>
      </c>
      <c r="P134" t="s">
        <v>10</v>
      </c>
      <c r="Q134">
        <v>2.9000000000000001E-2</v>
      </c>
      <c r="R134" s="3">
        <v>2.9E-5</v>
      </c>
      <c r="S134">
        <v>6.4763999999999999</v>
      </c>
      <c r="T134" s="3">
        <v>9.3999999999999999E-11</v>
      </c>
      <c r="U134" s="3">
        <v>7.6948399999999998E-7</v>
      </c>
      <c r="V134" t="s">
        <v>0</v>
      </c>
      <c r="W134" t="s">
        <v>0</v>
      </c>
    </row>
    <row r="135" spans="1:23" x14ac:dyDescent="0.25">
      <c r="A135" t="s">
        <v>6</v>
      </c>
      <c r="B135" t="s">
        <v>5</v>
      </c>
      <c r="C135" t="s">
        <v>312</v>
      </c>
      <c r="D135">
        <v>22</v>
      </c>
      <c r="E135">
        <v>42481530</v>
      </c>
      <c r="F135">
        <v>42486888</v>
      </c>
      <c r="G135">
        <v>0.14319999999999999</v>
      </c>
      <c r="H135" t="s">
        <v>245</v>
      </c>
      <c r="I135">
        <v>7.13</v>
      </c>
      <c r="J135" t="s">
        <v>311</v>
      </c>
      <c r="K135">
        <v>0.198935</v>
      </c>
      <c r="L135">
        <v>11.17</v>
      </c>
      <c r="M135">
        <v>-6.6059999999999999</v>
      </c>
      <c r="N135">
        <v>581</v>
      </c>
      <c r="O135">
        <v>22</v>
      </c>
      <c r="P135" t="s">
        <v>58</v>
      </c>
      <c r="Q135">
        <v>0.21</v>
      </c>
      <c r="R135" s="3">
        <v>3.9000000000000001E-31</v>
      </c>
      <c r="S135">
        <v>-6.4714</v>
      </c>
      <c r="T135" s="3">
        <v>9.7100000000000006E-11</v>
      </c>
      <c r="U135" s="3">
        <v>7.9486060000000002E-7</v>
      </c>
      <c r="V135" t="s">
        <v>0</v>
      </c>
      <c r="W135" t="s">
        <v>0</v>
      </c>
    </row>
    <row r="136" spans="1:23" x14ac:dyDescent="0.25">
      <c r="A136" t="s">
        <v>6</v>
      </c>
      <c r="B136" t="s">
        <v>5</v>
      </c>
      <c r="C136" t="s">
        <v>310</v>
      </c>
      <c r="D136">
        <v>11</v>
      </c>
      <c r="E136">
        <v>47199073</v>
      </c>
      <c r="F136">
        <v>47207994</v>
      </c>
      <c r="G136">
        <v>3.9800000000000002E-2</v>
      </c>
      <c r="H136" t="s">
        <v>309</v>
      </c>
      <c r="I136">
        <v>6.79</v>
      </c>
      <c r="J136" t="s">
        <v>308</v>
      </c>
      <c r="K136">
        <v>1.9115E-2</v>
      </c>
      <c r="L136">
        <v>4.6100000000000003</v>
      </c>
      <c r="M136">
        <v>6.37</v>
      </c>
      <c r="N136">
        <v>365</v>
      </c>
      <c r="O136">
        <v>1</v>
      </c>
      <c r="P136" t="s">
        <v>1</v>
      </c>
      <c r="Q136">
        <v>1.9E-2</v>
      </c>
      <c r="R136">
        <v>5.9000000000000003E-4</v>
      </c>
      <c r="S136">
        <v>6.37</v>
      </c>
      <c r="T136" s="3">
        <v>1.8899999999999999E-10</v>
      </c>
      <c r="U136" s="3">
        <v>1.547154E-6</v>
      </c>
      <c r="V136" t="s">
        <v>0</v>
      </c>
      <c r="W136" t="s">
        <v>0</v>
      </c>
    </row>
    <row r="137" spans="1:23" x14ac:dyDescent="0.25">
      <c r="A137" t="s">
        <v>6</v>
      </c>
      <c r="B137" t="s">
        <v>5</v>
      </c>
      <c r="C137" t="s">
        <v>307</v>
      </c>
      <c r="D137">
        <v>22</v>
      </c>
      <c r="E137">
        <v>42522501</v>
      </c>
      <c r="F137">
        <v>42526867</v>
      </c>
      <c r="G137">
        <v>0.11749999999999999</v>
      </c>
      <c r="H137" t="s">
        <v>245</v>
      </c>
      <c r="I137">
        <v>7.13</v>
      </c>
      <c r="J137" t="s">
        <v>306</v>
      </c>
      <c r="K137">
        <v>0.132774</v>
      </c>
      <c r="L137">
        <v>8.86</v>
      </c>
      <c r="M137">
        <v>6.3650000000000002</v>
      </c>
      <c r="N137">
        <v>592</v>
      </c>
      <c r="O137">
        <v>1</v>
      </c>
      <c r="P137" t="s">
        <v>1</v>
      </c>
      <c r="Q137">
        <v>0.13</v>
      </c>
      <c r="R137" s="3">
        <v>2.4000000000000002E-19</v>
      </c>
      <c r="S137">
        <v>6.3650000000000002</v>
      </c>
      <c r="T137" s="3">
        <v>1.95E-10</v>
      </c>
      <c r="U137" s="3">
        <v>1.5962700000000001E-6</v>
      </c>
      <c r="V137" t="s">
        <v>0</v>
      </c>
      <c r="W137" t="s">
        <v>0</v>
      </c>
    </row>
    <row r="138" spans="1:23" x14ac:dyDescent="0.25">
      <c r="A138" t="s">
        <v>6</v>
      </c>
      <c r="B138" t="s">
        <v>5</v>
      </c>
      <c r="C138" t="s">
        <v>305</v>
      </c>
      <c r="D138">
        <v>6</v>
      </c>
      <c r="E138">
        <v>31926893</v>
      </c>
      <c r="F138">
        <v>31937595</v>
      </c>
      <c r="G138">
        <v>0.1447</v>
      </c>
      <c r="H138" t="s">
        <v>218</v>
      </c>
      <c r="I138">
        <v>-11.25</v>
      </c>
      <c r="J138" t="s">
        <v>304</v>
      </c>
      <c r="K138">
        <v>6.7699999999999996E-2</v>
      </c>
      <c r="L138">
        <v>-7.04</v>
      </c>
      <c r="M138">
        <v>-5.968</v>
      </c>
      <c r="N138">
        <v>3285</v>
      </c>
      <c r="O138">
        <v>3285</v>
      </c>
      <c r="P138" t="s">
        <v>14</v>
      </c>
      <c r="Q138">
        <v>0.11</v>
      </c>
      <c r="R138" s="3">
        <v>3.2999999999999999E-16</v>
      </c>
      <c r="S138">
        <v>6.3311999999999999</v>
      </c>
      <c r="T138" s="3">
        <v>2.4299999999999999E-10</v>
      </c>
      <c r="U138" s="3">
        <v>1.9891979999999999E-6</v>
      </c>
      <c r="V138" t="s">
        <v>0</v>
      </c>
      <c r="W138" t="s">
        <v>0</v>
      </c>
    </row>
    <row r="139" spans="1:23" x14ac:dyDescent="0.25">
      <c r="A139" t="s">
        <v>6</v>
      </c>
      <c r="B139" t="s">
        <v>5</v>
      </c>
      <c r="C139" t="s">
        <v>303</v>
      </c>
      <c r="D139">
        <v>6</v>
      </c>
      <c r="E139">
        <v>31606805</v>
      </c>
      <c r="F139">
        <v>31620482</v>
      </c>
      <c r="G139">
        <v>8.9200000000000002E-2</v>
      </c>
      <c r="H139" t="s">
        <v>302</v>
      </c>
      <c r="I139">
        <v>-11.01</v>
      </c>
      <c r="J139" t="s">
        <v>301</v>
      </c>
      <c r="K139">
        <v>6.6299999999999998E-2</v>
      </c>
      <c r="L139">
        <v>6.24</v>
      </c>
      <c r="M139">
        <v>6.3150000000000004</v>
      </c>
      <c r="N139">
        <v>5441</v>
      </c>
      <c r="O139">
        <v>1</v>
      </c>
      <c r="P139" t="s">
        <v>1</v>
      </c>
      <c r="Q139">
        <v>6.6000000000000003E-2</v>
      </c>
      <c r="R139" s="3">
        <v>3.4000000000000001E-10</v>
      </c>
      <c r="S139">
        <v>6.3150000000000004</v>
      </c>
      <c r="T139" s="3">
        <v>2.7E-10</v>
      </c>
      <c r="U139" s="3">
        <v>2.2102200000000002E-6</v>
      </c>
      <c r="V139" t="s">
        <v>0</v>
      </c>
      <c r="W139" t="s">
        <v>0</v>
      </c>
    </row>
    <row r="140" spans="1:23" x14ac:dyDescent="0.25">
      <c r="A140" t="s">
        <v>6</v>
      </c>
      <c r="B140" t="s">
        <v>5</v>
      </c>
      <c r="C140" t="s">
        <v>300</v>
      </c>
      <c r="D140">
        <v>15</v>
      </c>
      <c r="E140">
        <v>85182516</v>
      </c>
      <c r="F140">
        <v>85197574</v>
      </c>
      <c r="G140">
        <v>0.20549999999999999</v>
      </c>
      <c r="H140" t="s">
        <v>236</v>
      </c>
      <c r="I140">
        <v>-6.85</v>
      </c>
      <c r="J140" t="s">
        <v>299</v>
      </c>
      <c r="K140">
        <v>0.17699999999999999</v>
      </c>
      <c r="L140">
        <v>10.41</v>
      </c>
      <c r="M140">
        <v>-6.3070000000000004</v>
      </c>
      <c r="N140">
        <v>913</v>
      </c>
      <c r="O140">
        <v>1</v>
      </c>
      <c r="P140" t="s">
        <v>1</v>
      </c>
      <c r="Q140">
        <v>0.18</v>
      </c>
      <c r="R140" s="3">
        <v>8.1999999999999997E-26</v>
      </c>
      <c r="S140">
        <v>-6.3070000000000004</v>
      </c>
      <c r="T140" s="3">
        <v>2.84E-10</v>
      </c>
      <c r="U140" s="3">
        <v>2.324824E-6</v>
      </c>
      <c r="V140" t="s">
        <v>0</v>
      </c>
      <c r="W140" t="s">
        <v>0</v>
      </c>
    </row>
    <row r="141" spans="1:23" x14ac:dyDescent="0.25">
      <c r="A141" t="s">
        <v>6</v>
      </c>
      <c r="B141" t="s">
        <v>5</v>
      </c>
      <c r="C141" t="s">
        <v>298</v>
      </c>
      <c r="D141">
        <v>12</v>
      </c>
      <c r="E141">
        <v>123459127</v>
      </c>
      <c r="F141">
        <v>123464590</v>
      </c>
      <c r="G141">
        <v>9.5799999999999996E-2</v>
      </c>
      <c r="H141" t="s">
        <v>12</v>
      </c>
      <c r="I141">
        <v>6.4</v>
      </c>
      <c r="J141" t="s">
        <v>297</v>
      </c>
      <c r="K141">
        <v>7.3997999999999994E-2</v>
      </c>
      <c r="L141">
        <v>6.83</v>
      </c>
      <c r="M141">
        <v>6.0519999999999996</v>
      </c>
      <c r="N141">
        <v>506</v>
      </c>
      <c r="O141">
        <v>12</v>
      </c>
      <c r="P141" t="s">
        <v>24</v>
      </c>
      <c r="Q141">
        <v>7.3999999999999996E-2</v>
      </c>
      <c r="R141" s="3">
        <v>3.1000000000000003E-11</v>
      </c>
      <c r="S141">
        <v>6.2927</v>
      </c>
      <c r="T141" s="3">
        <v>3.1200000000000001E-10</v>
      </c>
      <c r="U141" s="3">
        <v>2.5540320000000001E-6</v>
      </c>
      <c r="V141" t="s">
        <v>0</v>
      </c>
      <c r="W141" t="s">
        <v>0</v>
      </c>
    </row>
    <row r="142" spans="1:23" x14ac:dyDescent="0.25">
      <c r="A142" t="s">
        <v>6</v>
      </c>
      <c r="B142" t="s">
        <v>5</v>
      </c>
      <c r="C142" t="s">
        <v>296</v>
      </c>
      <c r="D142">
        <v>14</v>
      </c>
      <c r="E142">
        <v>104029297</v>
      </c>
      <c r="F142">
        <v>104073860</v>
      </c>
      <c r="G142">
        <v>0.2374</v>
      </c>
      <c r="H142" t="s">
        <v>160</v>
      </c>
      <c r="I142">
        <v>7.29</v>
      </c>
      <c r="J142" t="s">
        <v>295</v>
      </c>
      <c r="K142">
        <v>0.32247100000000001</v>
      </c>
      <c r="L142">
        <v>13.48</v>
      </c>
      <c r="M142">
        <v>6.4020000000000001</v>
      </c>
      <c r="N142">
        <v>1268</v>
      </c>
      <c r="O142">
        <v>6</v>
      </c>
      <c r="P142" t="s">
        <v>24</v>
      </c>
      <c r="Q142">
        <v>0.34</v>
      </c>
      <c r="R142" s="3">
        <v>2E-52</v>
      </c>
      <c r="S142">
        <v>6.1830100000000003</v>
      </c>
      <c r="T142" s="3">
        <v>6.29E-10</v>
      </c>
      <c r="U142" s="3">
        <v>5.1489939999999996E-6</v>
      </c>
      <c r="V142" t="s">
        <v>0</v>
      </c>
      <c r="W142" t="s">
        <v>0</v>
      </c>
    </row>
    <row r="143" spans="1:23" x14ac:dyDescent="0.25">
      <c r="A143" t="s">
        <v>6</v>
      </c>
      <c r="B143" t="s">
        <v>5</v>
      </c>
      <c r="C143" t="s">
        <v>294</v>
      </c>
      <c r="D143">
        <v>11</v>
      </c>
      <c r="E143">
        <v>46639077</v>
      </c>
      <c r="F143">
        <v>46696368</v>
      </c>
      <c r="G143">
        <v>3.3500000000000002E-2</v>
      </c>
      <c r="H143" t="s">
        <v>293</v>
      </c>
      <c r="I143">
        <v>7.37</v>
      </c>
      <c r="J143" t="s">
        <v>292</v>
      </c>
      <c r="K143">
        <v>1.2092E-2</v>
      </c>
      <c r="L143">
        <v>-4.96</v>
      </c>
      <c r="M143">
        <v>7.359</v>
      </c>
      <c r="N143">
        <v>345</v>
      </c>
      <c r="O143">
        <v>10</v>
      </c>
      <c r="P143" t="s">
        <v>58</v>
      </c>
      <c r="Q143">
        <v>0.02</v>
      </c>
      <c r="R143">
        <v>4.0999999999999999E-4</v>
      </c>
      <c r="S143">
        <v>-6.1775200000000003</v>
      </c>
      <c r="T143" s="3">
        <v>6.5100000000000003E-10</v>
      </c>
      <c r="U143" s="3">
        <v>5.3290860000000004E-6</v>
      </c>
      <c r="V143" t="s">
        <v>0</v>
      </c>
      <c r="W143" t="s">
        <v>0</v>
      </c>
    </row>
    <row r="144" spans="1:23" x14ac:dyDescent="0.25">
      <c r="A144" t="s">
        <v>6</v>
      </c>
      <c r="B144" t="s">
        <v>5</v>
      </c>
      <c r="C144" t="s">
        <v>291</v>
      </c>
      <c r="D144">
        <v>6</v>
      </c>
      <c r="E144">
        <v>28192664</v>
      </c>
      <c r="F144">
        <v>28201265</v>
      </c>
      <c r="G144">
        <v>0.1908</v>
      </c>
      <c r="H144" t="s">
        <v>290</v>
      </c>
      <c r="I144">
        <v>-13.19</v>
      </c>
      <c r="J144" t="s">
        <v>289</v>
      </c>
      <c r="K144">
        <v>0.228905</v>
      </c>
      <c r="L144">
        <v>-11.43</v>
      </c>
      <c r="M144">
        <v>-8.1509999999999998</v>
      </c>
      <c r="N144">
        <v>911</v>
      </c>
      <c r="O144">
        <v>55</v>
      </c>
      <c r="P144" t="s">
        <v>58</v>
      </c>
      <c r="Q144">
        <v>0.25</v>
      </c>
      <c r="R144" s="3">
        <v>1.1E-37</v>
      </c>
      <c r="S144">
        <v>6.1730999999999998</v>
      </c>
      <c r="T144" s="3">
        <v>6.6999999999999996E-10</v>
      </c>
      <c r="U144" s="3">
        <v>5.4846199999999997E-6</v>
      </c>
      <c r="V144" t="s">
        <v>0</v>
      </c>
      <c r="W144" t="s">
        <v>0</v>
      </c>
    </row>
    <row r="145" spans="1:23" x14ac:dyDescent="0.25">
      <c r="A145" t="s">
        <v>6</v>
      </c>
      <c r="B145" t="s">
        <v>5</v>
      </c>
      <c r="C145" t="s">
        <v>288</v>
      </c>
      <c r="D145">
        <v>6</v>
      </c>
      <c r="E145">
        <v>31795515</v>
      </c>
      <c r="F145">
        <v>31798031</v>
      </c>
      <c r="G145">
        <v>7.0499999999999993E-2</v>
      </c>
      <c r="H145" t="s">
        <v>218</v>
      </c>
      <c r="I145">
        <v>-11.25</v>
      </c>
      <c r="J145" t="s">
        <v>287</v>
      </c>
      <c r="K145">
        <v>-1.3600000000000001E-3</v>
      </c>
      <c r="L145">
        <v>3.89</v>
      </c>
      <c r="M145">
        <v>-7.2960000000000003</v>
      </c>
      <c r="N145">
        <v>3948</v>
      </c>
      <c r="O145">
        <v>3948</v>
      </c>
      <c r="P145" t="s">
        <v>14</v>
      </c>
      <c r="Q145">
        <v>1.9E-2</v>
      </c>
      <c r="R145">
        <v>6.3000000000000003E-4</v>
      </c>
      <c r="S145">
        <v>-6.1451000000000002</v>
      </c>
      <c r="T145" s="3">
        <v>7.9900000000000003E-10</v>
      </c>
      <c r="U145" s="3">
        <v>6.5406139999999996E-6</v>
      </c>
      <c r="V145" t="s">
        <v>0</v>
      </c>
      <c r="W145" t="s">
        <v>0</v>
      </c>
    </row>
    <row r="146" spans="1:23" x14ac:dyDescent="0.25">
      <c r="A146" t="s">
        <v>6</v>
      </c>
      <c r="B146" t="s">
        <v>5</v>
      </c>
      <c r="C146" t="s">
        <v>286</v>
      </c>
      <c r="D146">
        <v>17</v>
      </c>
      <c r="E146">
        <v>43971893</v>
      </c>
      <c r="F146">
        <v>44105700</v>
      </c>
      <c r="G146">
        <v>0.74460000000000004</v>
      </c>
      <c r="H146" t="s">
        <v>117</v>
      </c>
      <c r="I146">
        <v>-6.02</v>
      </c>
      <c r="J146" t="s">
        <v>224</v>
      </c>
      <c r="K146">
        <v>0.14333399999999999</v>
      </c>
      <c r="L146">
        <v>-9.7899999999999991</v>
      </c>
      <c r="M146">
        <v>4.7966100000000003</v>
      </c>
      <c r="N146">
        <v>1692</v>
      </c>
      <c r="O146">
        <v>19</v>
      </c>
      <c r="P146" t="s">
        <v>24</v>
      </c>
      <c r="Q146">
        <v>0.24</v>
      </c>
      <c r="R146" s="3">
        <v>3.1000000000000001E-35</v>
      </c>
      <c r="S146">
        <v>-6.1364999999999998</v>
      </c>
      <c r="T146" s="3">
        <v>8.4399999999999998E-10</v>
      </c>
      <c r="U146" s="3">
        <v>6.9089839999999998E-6</v>
      </c>
      <c r="V146" t="s">
        <v>0</v>
      </c>
      <c r="W146" t="s">
        <v>0</v>
      </c>
    </row>
    <row r="147" spans="1:23" x14ac:dyDescent="0.25">
      <c r="A147" t="s">
        <v>6</v>
      </c>
      <c r="B147" t="s">
        <v>5</v>
      </c>
      <c r="C147" t="s">
        <v>285</v>
      </c>
      <c r="D147">
        <v>15</v>
      </c>
      <c r="E147">
        <v>85198360</v>
      </c>
      <c r="F147">
        <v>85201794</v>
      </c>
      <c r="G147">
        <v>0.17960000000000001</v>
      </c>
      <c r="H147" t="s">
        <v>236</v>
      </c>
      <c r="I147">
        <v>-6.85</v>
      </c>
      <c r="J147" t="s">
        <v>284</v>
      </c>
      <c r="K147">
        <v>0.16400000000000001</v>
      </c>
      <c r="L147">
        <v>10.38</v>
      </c>
      <c r="M147">
        <v>-6.1079999999999997</v>
      </c>
      <c r="N147">
        <v>897</v>
      </c>
      <c r="O147">
        <v>8</v>
      </c>
      <c r="P147" t="s">
        <v>24</v>
      </c>
      <c r="Q147">
        <v>0.18</v>
      </c>
      <c r="R147" s="3">
        <v>1.3999999999999999E-25</v>
      </c>
      <c r="S147">
        <v>-6.1202300000000003</v>
      </c>
      <c r="T147" s="3">
        <v>9.3400000000000008E-10</v>
      </c>
      <c r="U147" s="3">
        <v>7.6457239999999993E-6</v>
      </c>
      <c r="V147" t="s">
        <v>0</v>
      </c>
      <c r="W147" t="s">
        <v>0</v>
      </c>
    </row>
    <row r="148" spans="1:23" x14ac:dyDescent="0.25">
      <c r="A148" t="s">
        <v>6</v>
      </c>
      <c r="B148" t="s">
        <v>5</v>
      </c>
      <c r="C148" t="s">
        <v>283</v>
      </c>
      <c r="D148">
        <v>6</v>
      </c>
      <c r="E148">
        <v>33421747</v>
      </c>
      <c r="F148">
        <v>33425321</v>
      </c>
      <c r="G148">
        <v>4.6699999999999998E-2</v>
      </c>
      <c r="H148" t="s">
        <v>282</v>
      </c>
      <c r="I148">
        <v>-9.5299999999999994</v>
      </c>
      <c r="J148" t="s">
        <v>281</v>
      </c>
      <c r="K148">
        <v>1.01E-2</v>
      </c>
      <c r="L148">
        <v>4.03</v>
      </c>
      <c r="M148">
        <v>-6.5674999999999999</v>
      </c>
      <c r="N148">
        <v>2463</v>
      </c>
      <c r="O148">
        <v>2463</v>
      </c>
      <c r="P148" t="s">
        <v>14</v>
      </c>
      <c r="Q148">
        <v>2.5999999999999999E-2</v>
      </c>
      <c r="R148" s="3">
        <v>6.9999999999999994E-5</v>
      </c>
      <c r="S148">
        <v>-6.0964</v>
      </c>
      <c r="T148" s="3">
        <v>1.08E-9</v>
      </c>
      <c r="U148" s="3">
        <v>8.8408800000000006E-6</v>
      </c>
      <c r="V148" t="s">
        <v>0</v>
      </c>
      <c r="W148" t="s">
        <v>0</v>
      </c>
    </row>
    <row r="149" spans="1:23" x14ac:dyDescent="0.25">
      <c r="A149" t="s">
        <v>6</v>
      </c>
      <c r="B149" t="s">
        <v>5</v>
      </c>
      <c r="C149" t="s">
        <v>280</v>
      </c>
      <c r="D149">
        <v>15</v>
      </c>
      <c r="E149">
        <v>43825660</v>
      </c>
      <c r="F149">
        <v>43882406</v>
      </c>
      <c r="G149">
        <v>0.13389999999999999</v>
      </c>
      <c r="H149" t="s">
        <v>166</v>
      </c>
      <c r="I149">
        <v>-4.82</v>
      </c>
      <c r="J149" t="s">
        <v>279</v>
      </c>
      <c r="K149">
        <v>6.0900000000000003E-2</v>
      </c>
      <c r="L149">
        <v>-7.35</v>
      </c>
      <c r="M149">
        <v>-4.7430000000000003</v>
      </c>
      <c r="N149">
        <v>259</v>
      </c>
      <c r="O149">
        <v>259</v>
      </c>
      <c r="P149" t="s">
        <v>10</v>
      </c>
      <c r="Q149">
        <v>0.15</v>
      </c>
      <c r="R149" s="3">
        <v>1.7999999999999999E-21</v>
      </c>
      <c r="S149">
        <v>6.0777599999999996</v>
      </c>
      <c r="T149" s="3">
        <v>1.2199999999999999E-9</v>
      </c>
      <c r="U149" s="3">
        <v>9.9869200000000006E-6</v>
      </c>
      <c r="V149" t="s">
        <v>0</v>
      </c>
      <c r="W149" t="s">
        <v>0</v>
      </c>
    </row>
    <row r="150" spans="1:23" x14ac:dyDescent="0.25">
      <c r="A150" t="s">
        <v>6</v>
      </c>
      <c r="B150" t="s">
        <v>5</v>
      </c>
      <c r="C150" t="s">
        <v>278</v>
      </c>
      <c r="D150">
        <v>19</v>
      </c>
      <c r="E150">
        <v>19740285</v>
      </c>
      <c r="F150">
        <v>19754466</v>
      </c>
      <c r="G150">
        <v>0.20530000000000001</v>
      </c>
      <c r="H150" t="s">
        <v>202</v>
      </c>
      <c r="I150">
        <v>8.17</v>
      </c>
      <c r="J150" t="s">
        <v>277</v>
      </c>
      <c r="K150">
        <v>0.115851</v>
      </c>
      <c r="L150">
        <v>-9.14</v>
      </c>
      <c r="M150">
        <v>5.2939999999999996</v>
      </c>
      <c r="N150">
        <v>809</v>
      </c>
      <c r="O150">
        <v>10</v>
      </c>
      <c r="P150" t="s">
        <v>58</v>
      </c>
      <c r="Q150">
        <v>0.14000000000000001</v>
      </c>
      <c r="R150" s="3">
        <v>4.9999999999999999E-20</v>
      </c>
      <c r="S150">
        <v>-5.9949000000000003</v>
      </c>
      <c r="T150" s="3">
        <v>2.04E-9</v>
      </c>
      <c r="U150" s="3">
        <v>1.6699440000000001E-5</v>
      </c>
      <c r="V150" t="s">
        <v>0</v>
      </c>
      <c r="W150" t="s">
        <v>0</v>
      </c>
    </row>
    <row r="151" spans="1:23" x14ac:dyDescent="0.25">
      <c r="A151" t="s">
        <v>6</v>
      </c>
      <c r="B151" t="s">
        <v>5</v>
      </c>
      <c r="C151" t="s">
        <v>276</v>
      </c>
      <c r="D151">
        <v>17</v>
      </c>
      <c r="E151">
        <v>43958912</v>
      </c>
      <c r="F151">
        <v>43966178</v>
      </c>
      <c r="G151">
        <v>7.0699999999999999E-2</v>
      </c>
      <c r="H151" t="s">
        <v>117</v>
      </c>
      <c r="I151">
        <v>-6.02</v>
      </c>
      <c r="J151" t="s">
        <v>275</v>
      </c>
      <c r="K151">
        <v>5.5482999999999998E-2</v>
      </c>
      <c r="L151">
        <v>-6.27</v>
      </c>
      <c r="M151">
        <v>-5.7704899999999997</v>
      </c>
      <c r="N151">
        <v>1719</v>
      </c>
      <c r="O151">
        <v>1719</v>
      </c>
      <c r="P151" t="s">
        <v>14</v>
      </c>
      <c r="Q151">
        <v>5.7000000000000002E-2</v>
      </c>
      <c r="R151" s="3">
        <v>5.6999999999999998E-9</v>
      </c>
      <c r="S151">
        <v>5.9768999999999997</v>
      </c>
      <c r="T151" s="3">
        <v>2.2699999999999998E-9</v>
      </c>
      <c r="U151" s="3">
        <v>1.8582220000000001E-5</v>
      </c>
      <c r="V151" t="s">
        <v>0</v>
      </c>
      <c r="W151" t="s">
        <v>0</v>
      </c>
    </row>
    <row r="152" spans="1:23" x14ac:dyDescent="0.25">
      <c r="A152" t="s">
        <v>6</v>
      </c>
      <c r="B152" t="s">
        <v>5</v>
      </c>
      <c r="C152" t="s">
        <v>274</v>
      </c>
      <c r="D152">
        <v>15</v>
      </c>
      <c r="E152">
        <v>44038592</v>
      </c>
      <c r="F152">
        <v>44065477</v>
      </c>
      <c r="G152">
        <v>0.1038</v>
      </c>
      <c r="H152" t="s">
        <v>166</v>
      </c>
      <c r="I152">
        <v>-4.82</v>
      </c>
      <c r="J152" t="s">
        <v>273</v>
      </c>
      <c r="K152">
        <v>5.3400000000000003E-2</v>
      </c>
      <c r="L152">
        <v>-6.48</v>
      </c>
      <c r="M152">
        <v>-3.8553000000000002</v>
      </c>
      <c r="N152">
        <v>242</v>
      </c>
      <c r="O152">
        <v>242</v>
      </c>
      <c r="P152" t="s">
        <v>10</v>
      </c>
      <c r="Q152">
        <v>7.2999999999999995E-2</v>
      </c>
      <c r="R152" s="3">
        <v>4.3E-11</v>
      </c>
      <c r="S152">
        <v>5.9739800000000001</v>
      </c>
      <c r="T152" s="3">
        <v>2.3199999999999998E-9</v>
      </c>
      <c r="U152" s="3">
        <v>1.8991520000000001E-5</v>
      </c>
      <c r="V152" t="s">
        <v>0</v>
      </c>
      <c r="W152" t="s">
        <v>0</v>
      </c>
    </row>
    <row r="153" spans="1:23" x14ac:dyDescent="0.25">
      <c r="A153" t="s">
        <v>6</v>
      </c>
      <c r="B153" t="s">
        <v>5</v>
      </c>
      <c r="C153" t="s">
        <v>272</v>
      </c>
      <c r="D153">
        <v>19</v>
      </c>
      <c r="E153">
        <v>50145466</v>
      </c>
      <c r="F153">
        <v>50161899</v>
      </c>
      <c r="G153">
        <v>0.26929999999999998</v>
      </c>
      <c r="H153" t="s">
        <v>239</v>
      </c>
      <c r="I153">
        <v>-5.99</v>
      </c>
      <c r="J153" t="s">
        <v>271</v>
      </c>
      <c r="K153">
        <v>0.105186</v>
      </c>
      <c r="L153">
        <v>8.52</v>
      </c>
      <c r="M153">
        <v>-5.9619999999999997</v>
      </c>
      <c r="N153">
        <v>889</v>
      </c>
      <c r="O153">
        <v>26</v>
      </c>
      <c r="P153" t="s">
        <v>58</v>
      </c>
      <c r="Q153">
        <v>0.15</v>
      </c>
      <c r="R153" s="3">
        <v>4.8E-22</v>
      </c>
      <c r="S153">
        <v>-5.9728000000000003</v>
      </c>
      <c r="T153" s="3">
        <v>2.33E-9</v>
      </c>
      <c r="U153" s="3">
        <v>1.9073380000000001E-5</v>
      </c>
      <c r="V153" t="s">
        <v>0</v>
      </c>
      <c r="W153" t="s">
        <v>0</v>
      </c>
    </row>
    <row r="154" spans="1:23" x14ac:dyDescent="0.25">
      <c r="A154" t="s">
        <v>6</v>
      </c>
      <c r="B154" t="s">
        <v>5</v>
      </c>
      <c r="C154" t="s">
        <v>270</v>
      </c>
      <c r="D154">
        <v>5</v>
      </c>
      <c r="E154">
        <v>44809049</v>
      </c>
      <c r="F154">
        <v>44820530</v>
      </c>
      <c r="G154">
        <v>0.28699999999999998</v>
      </c>
      <c r="H154" t="s">
        <v>269</v>
      </c>
      <c r="I154">
        <v>7.24</v>
      </c>
      <c r="J154" t="s">
        <v>268</v>
      </c>
      <c r="K154">
        <v>0.53200000000000003</v>
      </c>
      <c r="L154">
        <v>-17.48</v>
      </c>
      <c r="M154">
        <v>5.82</v>
      </c>
      <c r="N154">
        <v>755</v>
      </c>
      <c r="O154">
        <v>21</v>
      </c>
      <c r="P154" t="s">
        <v>24</v>
      </c>
      <c r="Q154">
        <v>0.53</v>
      </c>
      <c r="R154" s="3">
        <v>1.1E-94</v>
      </c>
      <c r="S154">
        <v>-5.9095890000000004</v>
      </c>
      <c r="T154" s="3">
        <v>3.4299999999999999E-9</v>
      </c>
      <c r="U154" s="3">
        <v>2.807798E-5</v>
      </c>
      <c r="V154" t="s">
        <v>0</v>
      </c>
      <c r="W154" t="s">
        <v>0</v>
      </c>
    </row>
    <row r="155" spans="1:23" x14ac:dyDescent="0.25">
      <c r="A155" t="s">
        <v>6</v>
      </c>
      <c r="B155" t="s">
        <v>5</v>
      </c>
      <c r="C155" t="s">
        <v>267</v>
      </c>
      <c r="D155">
        <v>19</v>
      </c>
      <c r="E155">
        <v>19365565</v>
      </c>
      <c r="F155">
        <v>19373613</v>
      </c>
      <c r="G155">
        <v>6.0100000000000001E-2</v>
      </c>
      <c r="H155" t="s">
        <v>202</v>
      </c>
      <c r="I155">
        <v>8.17</v>
      </c>
      <c r="J155" t="s">
        <v>266</v>
      </c>
      <c r="K155">
        <v>1.2678999999999999E-2</v>
      </c>
      <c r="L155">
        <v>4.3499999999999996</v>
      </c>
      <c r="M155">
        <v>5.6829999999999998</v>
      </c>
      <c r="N155">
        <v>932</v>
      </c>
      <c r="O155">
        <v>932</v>
      </c>
      <c r="P155" t="s">
        <v>14</v>
      </c>
      <c r="Q155">
        <v>2.7E-2</v>
      </c>
      <c r="R155" s="3">
        <v>6.0000000000000002E-5</v>
      </c>
      <c r="S155">
        <v>5.8962000000000003</v>
      </c>
      <c r="T155" s="3">
        <v>3.72E-9</v>
      </c>
      <c r="U155" s="3">
        <v>3.045192E-5</v>
      </c>
      <c r="V155" t="s">
        <v>0</v>
      </c>
      <c r="W155" t="s">
        <v>0</v>
      </c>
    </row>
    <row r="156" spans="1:23" x14ac:dyDescent="0.25">
      <c r="A156" t="s">
        <v>6</v>
      </c>
      <c r="B156" t="s">
        <v>5</v>
      </c>
      <c r="C156" t="s">
        <v>265</v>
      </c>
      <c r="D156">
        <v>6</v>
      </c>
      <c r="E156">
        <v>29735599</v>
      </c>
      <c r="F156">
        <v>29740744</v>
      </c>
      <c r="G156">
        <v>0.22059999999999999</v>
      </c>
      <c r="H156" t="s">
        <v>264</v>
      </c>
      <c r="I156">
        <v>-12.32</v>
      </c>
      <c r="J156" t="s">
        <v>263</v>
      </c>
      <c r="K156">
        <v>0.27181899999999998</v>
      </c>
      <c r="L156">
        <v>-12.49</v>
      </c>
      <c r="M156">
        <v>-5.8129999999999997</v>
      </c>
      <c r="N156">
        <v>4316</v>
      </c>
      <c r="O156">
        <v>12</v>
      </c>
      <c r="P156" t="s">
        <v>24</v>
      </c>
      <c r="Q156">
        <v>0.28000000000000003</v>
      </c>
      <c r="R156" s="3">
        <v>2.9000000000000003E-42</v>
      </c>
      <c r="S156">
        <v>5.8494000000000002</v>
      </c>
      <c r="T156" s="3">
        <v>4.9300000000000001E-9</v>
      </c>
      <c r="U156" s="3">
        <v>4.0356979999999999E-5</v>
      </c>
      <c r="V156" t="s">
        <v>0</v>
      </c>
      <c r="W156" t="s">
        <v>0</v>
      </c>
    </row>
    <row r="157" spans="1:23" x14ac:dyDescent="0.25">
      <c r="A157" t="s">
        <v>6</v>
      </c>
      <c r="B157" t="s">
        <v>5</v>
      </c>
      <c r="C157" t="s">
        <v>262</v>
      </c>
      <c r="D157">
        <v>6</v>
      </c>
      <c r="E157">
        <v>27342394</v>
      </c>
      <c r="F157">
        <v>27371687</v>
      </c>
      <c r="G157">
        <v>4.9000000000000002E-2</v>
      </c>
      <c r="H157" t="s">
        <v>261</v>
      </c>
      <c r="I157">
        <v>-13.36</v>
      </c>
      <c r="J157" t="s">
        <v>260</v>
      </c>
      <c r="K157">
        <v>5.0007999999999997E-2</v>
      </c>
      <c r="L157">
        <v>-5.48</v>
      </c>
      <c r="M157">
        <v>5.76</v>
      </c>
      <c r="N157">
        <v>1207</v>
      </c>
      <c r="O157">
        <v>1</v>
      </c>
      <c r="P157" t="s">
        <v>1</v>
      </c>
      <c r="Q157">
        <v>0.05</v>
      </c>
      <c r="R157" s="3">
        <v>4.9000000000000002E-8</v>
      </c>
      <c r="S157">
        <v>-5.76</v>
      </c>
      <c r="T157" s="3">
        <v>8.4100000000000005E-9</v>
      </c>
      <c r="U157" s="3">
        <v>6.8844259999999998E-5</v>
      </c>
      <c r="V157" t="s">
        <v>0</v>
      </c>
      <c r="W157" t="s">
        <v>0</v>
      </c>
    </row>
    <row r="158" spans="1:23" x14ac:dyDescent="0.25">
      <c r="A158" t="s">
        <v>6</v>
      </c>
      <c r="B158" t="s">
        <v>5</v>
      </c>
      <c r="C158" t="s">
        <v>259</v>
      </c>
      <c r="D158">
        <v>6</v>
      </c>
      <c r="E158">
        <v>32008930</v>
      </c>
      <c r="F158">
        <v>32083111</v>
      </c>
      <c r="G158">
        <v>0.13239999999999999</v>
      </c>
      <c r="H158" t="s">
        <v>218</v>
      </c>
      <c r="I158">
        <v>-11.25</v>
      </c>
      <c r="J158" t="s">
        <v>258</v>
      </c>
      <c r="K158">
        <v>4.2900000000000001E-2</v>
      </c>
      <c r="L158">
        <v>-6.53</v>
      </c>
      <c r="M158">
        <v>4.8815999999999997</v>
      </c>
      <c r="N158">
        <v>3022</v>
      </c>
      <c r="O158">
        <v>9</v>
      </c>
      <c r="P158" t="s">
        <v>24</v>
      </c>
      <c r="Q158">
        <v>7.0999999999999994E-2</v>
      </c>
      <c r="R158" s="3">
        <v>8.9000000000000003E-11</v>
      </c>
      <c r="S158">
        <v>-5.7420999999999998</v>
      </c>
      <c r="T158" s="3">
        <v>9.3499999999999994E-9</v>
      </c>
      <c r="U158" s="3">
        <v>7.65391E-5</v>
      </c>
      <c r="V158" t="s">
        <v>0</v>
      </c>
      <c r="W158" t="s">
        <v>0</v>
      </c>
    </row>
    <row r="159" spans="1:23" x14ac:dyDescent="0.25">
      <c r="A159" t="s">
        <v>6</v>
      </c>
      <c r="B159" t="s">
        <v>5</v>
      </c>
      <c r="C159" t="s">
        <v>257</v>
      </c>
      <c r="D159">
        <v>20</v>
      </c>
      <c r="E159">
        <v>48166848</v>
      </c>
      <c r="F159">
        <v>48174581</v>
      </c>
      <c r="G159">
        <v>0.34439999999999998</v>
      </c>
      <c r="H159" t="s">
        <v>256</v>
      </c>
      <c r="I159">
        <v>5.81</v>
      </c>
      <c r="J159" t="s">
        <v>255</v>
      </c>
      <c r="K159">
        <v>0.27083200000000002</v>
      </c>
      <c r="L159">
        <v>12.5</v>
      </c>
      <c r="M159">
        <v>5.7089999999999996</v>
      </c>
      <c r="N159">
        <v>1177</v>
      </c>
      <c r="O159">
        <v>6</v>
      </c>
      <c r="P159" t="s">
        <v>24</v>
      </c>
      <c r="Q159">
        <v>0.27</v>
      </c>
      <c r="R159" s="3">
        <v>8.3000000000000004E-41</v>
      </c>
      <c r="S159">
        <v>5.7315399999999999</v>
      </c>
      <c r="T159" s="3">
        <v>9.9499999999999998E-9</v>
      </c>
      <c r="U159" s="3">
        <v>8.1450699999999996E-5</v>
      </c>
      <c r="V159" t="s">
        <v>0</v>
      </c>
      <c r="W159" t="s">
        <v>0</v>
      </c>
    </row>
    <row r="160" spans="1:23" x14ac:dyDescent="0.25">
      <c r="A160" t="s">
        <v>6</v>
      </c>
      <c r="B160" t="s">
        <v>5</v>
      </c>
      <c r="C160" t="s">
        <v>254</v>
      </c>
      <c r="D160">
        <v>2</v>
      </c>
      <c r="E160">
        <v>185463256</v>
      </c>
      <c r="F160">
        <v>185804219</v>
      </c>
      <c r="G160">
        <v>0.65639999999999998</v>
      </c>
      <c r="H160" t="s">
        <v>253</v>
      </c>
      <c r="I160">
        <v>5.65</v>
      </c>
      <c r="J160" t="s">
        <v>252</v>
      </c>
      <c r="K160">
        <v>0.28599999999999998</v>
      </c>
      <c r="L160">
        <v>12.9</v>
      </c>
      <c r="M160">
        <v>4.4450000000000003</v>
      </c>
      <c r="N160">
        <v>1406</v>
      </c>
      <c r="O160">
        <v>62</v>
      </c>
      <c r="P160" t="s">
        <v>58</v>
      </c>
      <c r="Q160">
        <v>0.55000000000000004</v>
      </c>
      <c r="R160" s="3">
        <v>6.5000000000000003E-99</v>
      </c>
      <c r="S160">
        <v>5.7137000000000002</v>
      </c>
      <c r="T160" s="3">
        <v>1.11E-8</v>
      </c>
      <c r="U160" s="3">
        <v>9.0864600000000004E-5</v>
      </c>
      <c r="V160" t="s">
        <v>0</v>
      </c>
      <c r="W160" t="s">
        <v>0</v>
      </c>
    </row>
    <row r="161" spans="1:23" x14ac:dyDescent="0.25">
      <c r="A161" t="s">
        <v>6</v>
      </c>
      <c r="B161" t="s">
        <v>5</v>
      </c>
      <c r="C161" t="s">
        <v>251</v>
      </c>
      <c r="D161">
        <v>6</v>
      </c>
      <c r="E161">
        <v>31462658</v>
      </c>
      <c r="F161">
        <v>31478901</v>
      </c>
      <c r="G161">
        <v>8.2299999999999998E-2</v>
      </c>
      <c r="H161" t="s">
        <v>250</v>
      </c>
      <c r="I161">
        <v>-10.94</v>
      </c>
      <c r="J161" t="s">
        <v>249</v>
      </c>
      <c r="K161">
        <v>8.0199999999999994E-2</v>
      </c>
      <c r="L161">
        <v>7.04</v>
      </c>
      <c r="M161">
        <v>-5.6890000000000001</v>
      </c>
      <c r="N161">
        <v>6463</v>
      </c>
      <c r="O161">
        <v>1</v>
      </c>
      <c r="P161" t="s">
        <v>1</v>
      </c>
      <c r="Q161">
        <v>0.08</v>
      </c>
      <c r="R161" s="3">
        <v>4.5999999999999998E-12</v>
      </c>
      <c r="S161">
        <v>-5.6890000000000001</v>
      </c>
      <c r="T161" s="3">
        <v>1.28E-8</v>
      </c>
      <c r="U161">
        <v>1.047808E-4</v>
      </c>
      <c r="V161" t="s">
        <v>0</v>
      </c>
      <c r="W161" t="s">
        <v>0</v>
      </c>
    </row>
    <row r="162" spans="1:23" x14ac:dyDescent="0.25">
      <c r="A162" t="s">
        <v>6</v>
      </c>
      <c r="B162" t="s">
        <v>5</v>
      </c>
      <c r="C162" t="s">
        <v>248</v>
      </c>
      <c r="D162">
        <v>16</v>
      </c>
      <c r="E162">
        <v>30125426</v>
      </c>
      <c r="F162">
        <v>30134827</v>
      </c>
      <c r="G162">
        <v>7.3400000000000007E-2</v>
      </c>
      <c r="H162" t="s">
        <v>196</v>
      </c>
      <c r="I162">
        <v>-7.68</v>
      </c>
      <c r="J162" t="s">
        <v>247</v>
      </c>
      <c r="K162">
        <v>5.4100000000000002E-2</v>
      </c>
      <c r="L162">
        <v>5.67</v>
      </c>
      <c r="M162">
        <v>5.6749999999999998</v>
      </c>
      <c r="N162">
        <v>368</v>
      </c>
      <c r="O162">
        <v>1</v>
      </c>
      <c r="P162" t="s">
        <v>1</v>
      </c>
      <c r="Q162">
        <v>5.3999999999999999E-2</v>
      </c>
      <c r="R162" s="3">
        <v>1.4E-8</v>
      </c>
      <c r="S162">
        <v>5.6749999999999998</v>
      </c>
      <c r="T162" s="3">
        <v>1.39E-8</v>
      </c>
      <c r="U162">
        <v>1.137854E-4</v>
      </c>
      <c r="V162" t="s">
        <v>0</v>
      </c>
      <c r="W162" t="s">
        <v>0</v>
      </c>
    </row>
    <row r="163" spans="1:23" x14ac:dyDescent="0.25">
      <c r="A163" t="s">
        <v>6</v>
      </c>
      <c r="B163" t="s">
        <v>5</v>
      </c>
      <c r="C163" t="s">
        <v>246</v>
      </c>
      <c r="D163">
        <v>22</v>
      </c>
      <c r="E163">
        <v>42334741</v>
      </c>
      <c r="F163">
        <v>42343156</v>
      </c>
      <c r="G163">
        <v>0.1391</v>
      </c>
      <c r="H163" t="s">
        <v>245</v>
      </c>
      <c r="I163">
        <v>7.13</v>
      </c>
      <c r="J163" t="s">
        <v>244</v>
      </c>
      <c r="K163">
        <v>9.7943000000000002E-2</v>
      </c>
      <c r="L163">
        <v>7.79</v>
      </c>
      <c r="M163">
        <v>-5.6680000000000001</v>
      </c>
      <c r="N163">
        <v>563</v>
      </c>
      <c r="O163">
        <v>1</v>
      </c>
      <c r="P163" t="s">
        <v>1</v>
      </c>
      <c r="Q163">
        <v>9.8000000000000004E-2</v>
      </c>
      <c r="R163" s="3">
        <v>1.7999999999999999E-14</v>
      </c>
      <c r="S163">
        <v>-5.6680000000000001</v>
      </c>
      <c r="T163" s="3">
        <v>1.44E-8</v>
      </c>
      <c r="U163">
        <v>1.178784E-4</v>
      </c>
      <c r="V163" t="s">
        <v>0</v>
      </c>
      <c r="W163" t="s">
        <v>0</v>
      </c>
    </row>
    <row r="164" spans="1:23" x14ac:dyDescent="0.25">
      <c r="A164" t="s">
        <v>6</v>
      </c>
      <c r="B164" t="s">
        <v>5</v>
      </c>
      <c r="C164" t="s">
        <v>243</v>
      </c>
      <c r="D164">
        <v>16</v>
      </c>
      <c r="E164">
        <v>9847261</v>
      </c>
      <c r="F164">
        <v>10276785</v>
      </c>
      <c r="G164">
        <v>0.1686</v>
      </c>
      <c r="H164" t="s">
        <v>242</v>
      </c>
      <c r="I164">
        <v>6.28</v>
      </c>
      <c r="J164" t="s">
        <v>241</v>
      </c>
      <c r="K164">
        <v>0.219</v>
      </c>
      <c r="L164">
        <v>-11.4</v>
      </c>
      <c r="M164">
        <v>5.6580000000000004</v>
      </c>
      <c r="N164">
        <v>2299</v>
      </c>
      <c r="O164">
        <v>1</v>
      </c>
      <c r="P164" t="s">
        <v>1</v>
      </c>
      <c r="Q164">
        <v>0.22</v>
      </c>
      <c r="R164" s="3">
        <v>3.5999999999999999E-32</v>
      </c>
      <c r="S164">
        <v>-5.6580000000000004</v>
      </c>
      <c r="T164" s="3">
        <v>1.5300000000000001E-8</v>
      </c>
      <c r="U164">
        <v>1.2524580000000001E-4</v>
      </c>
      <c r="V164" t="s">
        <v>0</v>
      </c>
      <c r="W164" t="s">
        <v>0</v>
      </c>
    </row>
    <row r="165" spans="1:23" x14ac:dyDescent="0.25">
      <c r="A165" t="s">
        <v>6</v>
      </c>
      <c r="B165" t="s">
        <v>5</v>
      </c>
      <c r="C165" t="s">
        <v>240</v>
      </c>
      <c r="D165">
        <v>19</v>
      </c>
      <c r="E165">
        <v>50162826</v>
      </c>
      <c r="F165">
        <v>50169132</v>
      </c>
      <c r="G165">
        <v>0.6603</v>
      </c>
      <c r="H165" t="s">
        <v>239</v>
      </c>
      <c r="I165">
        <v>-5.99</v>
      </c>
      <c r="J165" t="s">
        <v>238</v>
      </c>
      <c r="K165">
        <v>0.40451500000000001</v>
      </c>
      <c r="L165">
        <v>-15.23</v>
      </c>
      <c r="M165">
        <v>-5.7880000000000003</v>
      </c>
      <c r="N165">
        <v>878</v>
      </c>
      <c r="O165">
        <v>38</v>
      </c>
      <c r="P165" t="s">
        <v>58</v>
      </c>
      <c r="Q165">
        <v>0.42</v>
      </c>
      <c r="R165" s="3">
        <v>1.9000000000000002E-68</v>
      </c>
      <c r="S165">
        <v>5.6360000000000001</v>
      </c>
      <c r="T165" s="3">
        <v>1.74E-8</v>
      </c>
      <c r="U165">
        <v>1.4243639999999999E-4</v>
      </c>
      <c r="V165" t="s">
        <v>0</v>
      </c>
      <c r="W165" t="s">
        <v>0</v>
      </c>
    </row>
    <row r="166" spans="1:23" x14ac:dyDescent="0.25">
      <c r="A166" t="s">
        <v>6</v>
      </c>
      <c r="B166" t="s">
        <v>5</v>
      </c>
      <c r="C166" t="s">
        <v>237</v>
      </c>
      <c r="D166">
        <v>15</v>
      </c>
      <c r="E166">
        <v>85144217</v>
      </c>
      <c r="F166">
        <v>85171027</v>
      </c>
      <c r="G166">
        <v>5.8299999999999998E-2</v>
      </c>
      <c r="H166" t="s">
        <v>236</v>
      </c>
      <c r="I166">
        <v>-6.85</v>
      </c>
      <c r="J166" t="s">
        <v>235</v>
      </c>
      <c r="K166">
        <v>3.2199999999999999E-2</v>
      </c>
      <c r="L166">
        <v>5.76</v>
      </c>
      <c r="M166">
        <v>-6.2359999999999998</v>
      </c>
      <c r="N166">
        <v>920</v>
      </c>
      <c r="O166">
        <v>17</v>
      </c>
      <c r="P166" t="s">
        <v>58</v>
      </c>
      <c r="Q166">
        <v>4.1000000000000002E-2</v>
      </c>
      <c r="R166" s="3">
        <v>6.8999999999999996E-7</v>
      </c>
      <c r="S166">
        <v>-5.62385</v>
      </c>
      <c r="T166" s="3">
        <v>1.8699999999999999E-8</v>
      </c>
      <c r="U166">
        <v>1.530782E-4</v>
      </c>
      <c r="V166" t="s">
        <v>0</v>
      </c>
      <c r="W166" t="s">
        <v>0</v>
      </c>
    </row>
    <row r="167" spans="1:23" x14ac:dyDescent="0.25">
      <c r="A167" t="s">
        <v>6</v>
      </c>
      <c r="B167" t="s">
        <v>5</v>
      </c>
      <c r="C167" t="s">
        <v>234</v>
      </c>
      <c r="D167">
        <v>3</v>
      </c>
      <c r="E167">
        <v>63848831</v>
      </c>
      <c r="F167">
        <v>63989138</v>
      </c>
      <c r="G167">
        <v>0.33069999999999999</v>
      </c>
      <c r="H167" t="s">
        <v>233</v>
      </c>
      <c r="I167">
        <v>6.4</v>
      </c>
      <c r="J167" t="s">
        <v>232</v>
      </c>
      <c r="K167">
        <v>0.29840100000000003</v>
      </c>
      <c r="L167">
        <v>13.39</v>
      </c>
      <c r="M167">
        <v>5.2839999999999998</v>
      </c>
      <c r="N167">
        <v>1411</v>
      </c>
      <c r="O167">
        <v>27</v>
      </c>
      <c r="P167" t="s">
        <v>58</v>
      </c>
      <c r="Q167">
        <v>0.38</v>
      </c>
      <c r="R167" s="3">
        <v>3.3E-61</v>
      </c>
      <c r="S167">
        <v>5.6038899999999998</v>
      </c>
      <c r="T167" s="3">
        <v>2.0999999999999999E-8</v>
      </c>
      <c r="U167">
        <v>1.7190599999999999E-4</v>
      </c>
      <c r="V167" t="s">
        <v>0</v>
      </c>
      <c r="W167" t="s">
        <v>0</v>
      </c>
    </row>
    <row r="168" spans="1:23" x14ac:dyDescent="0.25">
      <c r="A168" t="s">
        <v>6</v>
      </c>
      <c r="B168" t="s">
        <v>5</v>
      </c>
      <c r="C168" t="s">
        <v>231</v>
      </c>
      <c r="D168">
        <v>14</v>
      </c>
      <c r="E168">
        <v>104182067</v>
      </c>
      <c r="F168">
        <v>104200005</v>
      </c>
      <c r="G168">
        <v>2.4899999999999999E-2</v>
      </c>
      <c r="H168" t="s">
        <v>160</v>
      </c>
      <c r="I168">
        <v>7.29</v>
      </c>
      <c r="J168" t="s">
        <v>230</v>
      </c>
      <c r="K168">
        <v>1.8634000000000001E-2</v>
      </c>
      <c r="L168">
        <v>-4.04</v>
      </c>
      <c r="M168">
        <v>6.6509999999999998</v>
      </c>
      <c r="N168">
        <v>1241</v>
      </c>
      <c r="O168">
        <v>1241</v>
      </c>
      <c r="P168" t="s">
        <v>10</v>
      </c>
      <c r="Q168">
        <v>2.1000000000000001E-2</v>
      </c>
      <c r="R168">
        <v>3.6999999999999999E-4</v>
      </c>
      <c r="S168">
        <v>-5.5967200000000004</v>
      </c>
      <c r="T168" s="3">
        <v>2.18E-8</v>
      </c>
      <c r="U168">
        <v>1.7845480000000001E-4</v>
      </c>
      <c r="V168" t="s">
        <v>0</v>
      </c>
      <c r="W168" t="s">
        <v>0</v>
      </c>
    </row>
    <row r="169" spans="1:23" x14ac:dyDescent="0.25">
      <c r="A169" t="s">
        <v>6</v>
      </c>
      <c r="B169" t="s">
        <v>5</v>
      </c>
      <c r="C169" t="s">
        <v>229</v>
      </c>
      <c r="D169">
        <v>3</v>
      </c>
      <c r="E169">
        <v>52232102</v>
      </c>
      <c r="F169">
        <v>52248343</v>
      </c>
      <c r="G169">
        <v>0.3226</v>
      </c>
      <c r="H169" t="s">
        <v>228</v>
      </c>
      <c r="I169">
        <v>-8.74</v>
      </c>
      <c r="J169" t="s">
        <v>227</v>
      </c>
      <c r="K169">
        <v>0.29091899999999998</v>
      </c>
      <c r="L169">
        <v>-12.88</v>
      </c>
      <c r="M169">
        <v>5.58</v>
      </c>
      <c r="N169">
        <v>371</v>
      </c>
      <c r="O169">
        <v>1</v>
      </c>
      <c r="P169" t="s">
        <v>1</v>
      </c>
      <c r="Q169">
        <v>0.28999999999999998</v>
      </c>
      <c r="R169" s="3">
        <v>5.0000000000000004E-44</v>
      </c>
      <c r="S169">
        <v>-5.58</v>
      </c>
      <c r="T169" s="3">
        <v>2.4100000000000001E-8</v>
      </c>
      <c r="U169">
        <v>1.972826E-4</v>
      </c>
      <c r="V169" t="s">
        <v>0</v>
      </c>
      <c r="W169" t="s">
        <v>0</v>
      </c>
    </row>
    <row r="170" spans="1:23" x14ac:dyDescent="0.25">
      <c r="A170" t="s">
        <v>6</v>
      </c>
      <c r="B170" t="s">
        <v>5</v>
      </c>
      <c r="C170" t="s">
        <v>226</v>
      </c>
      <c r="D170">
        <v>17</v>
      </c>
      <c r="E170">
        <v>44577146</v>
      </c>
      <c r="F170">
        <v>44657061</v>
      </c>
      <c r="G170">
        <v>0.43709999999999999</v>
      </c>
      <c r="H170" t="s">
        <v>225</v>
      </c>
      <c r="I170">
        <v>-6.05</v>
      </c>
      <c r="J170" t="s">
        <v>224</v>
      </c>
      <c r="K170">
        <v>7.4023000000000005E-2</v>
      </c>
      <c r="L170">
        <v>-6.65</v>
      </c>
      <c r="M170">
        <v>5.2341199999999999</v>
      </c>
      <c r="N170">
        <v>557</v>
      </c>
      <c r="O170">
        <v>30</v>
      </c>
      <c r="P170" t="s">
        <v>58</v>
      </c>
      <c r="Q170">
        <v>0.11</v>
      </c>
      <c r="R170" s="3">
        <v>1.3E-15</v>
      </c>
      <c r="S170">
        <v>-5.5391000000000004</v>
      </c>
      <c r="T170" s="3">
        <v>3.0400000000000001E-8</v>
      </c>
      <c r="U170">
        <v>2.4885439999999999E-4</v>
      </c>
      <c r="V170" t="s">
        <v>0</v>
      </c>
      <c r="W170" t="s">
        <v>0</v>
      </c>
    </row>
    <row r="171" spans="1:23" x14ac:dyDescent="0.25">
      <c r="A171" t="s">
        <v>6</v>
      </c>
      <c r="B171" t="s">
        <v>5</v>
      </c>
      <c r="C171" t="s">
        <v>223</v>
      </c>
      <c r="D171">
        <v>16</v>
      </c>
      <c r="E171">
        <v>89786808</v>
      </c>
      <c r="F171">
        <v>89807333</v>
      </c>
      <c r="G171">
        <v>0.44400000000000001</v>
      </c>
      <c r="H171" t="s">
        <v>77</v>
      </c>
      <c r="I171">
        <v>-5.82</v>
      </c>
      <c r="J171" t="s">
        <v>222</v>
      </c>
      <c r="K171">
        <v>0.26500000000000001</v>
      </c>
      <c r="L171">
        <v>12.4</v>
      </c>
      <c r="M171">
        <v>-4.1500000000000004</v>
      </c>
      <c r="N171">
        <v>712</v>
      </c>
      <c r="O171">
        <v>34</v>
      </c>
      <c r="P171" t="s">
        <v>58</v>
      </c>
      <c r="Q171">
        <v>0.47</v>
      </c>
      <c r="R171" s="3">
        <v>5.8E-80</v>
      </c>
      <c r="S171">
        <v>-5.5296900000000004</v>
      </c>
      <c r="T171" s="3">
        <v>3.2100000000000003E-8</v>
      </c>
      <c r="U171">
        <v>2.6277059999999999E-4</v>
      </c>
      <c r="V171" t="s">
        <v>0</v>
      </c>
      <c r="W171" t="s">
        <v>0</v>
      </c>
    </row>
    <row r="172" spans="1:23" x14ac:dyDescent="0.25">
      <c r="A172" t="s">
        <v>6</v>
      </c>
      <c r="B172" t="s">
        <v>5</v>
      </c>
      <c r="C172" t="s">
        <v>221</v>
      </c>
      <c r="D172">
        <v>5</v>
      </c>
      <c r="E172">
        <v>140305884</v>
      </c>
      <c r="F172">
        <v>140391932</v>
      </c>
      <c r="G172">
        <v>0.1225</v>
      </c>
      <c r="H172" t="s">
        <v>80</v>
      </c>
      <c r="I172">
        <v>-5.51</v>
      </c>
      <c r="J172" t="s">
        <v>220</v>
      </c>
      <c r="K172">
        <v>0.154</v>
      </c>
      <c r="L172">
        <v>-9.5500000000000007</v>
      </c>
      <c r="M172">
        <v>-5.5030000000000001</v>
      </c>
      <c r="N172">
        <v>1035</v>
      </c>
      <c r="O172">
        <v>1</v>
      </c>
      <c r="P172" t="s">
        <v>1</v>
      </c>
      <c r="Q172">
        <v>0.15</v>
      </c>
      <c r="R172" s="3">
        <v>2.4999999999999998E-22</v>
      </c>
      <c r="S172">
        <v>5.5030000000000001</v>
      </c>
      <c r="T172" s="3">
        <v>3.7300000000000003E-8</v>
      </c>
      <c r="U172">
        <v>3.0533779999999998E-4</v>
      </c>
      <c r="V172" t="s">
        <v>0</v>
      </c>
      <c r="W172" t="s">
        <v>0</v>
      </c>
    </row>
    <row r="173" spans="1:23" x14ac:dyDescent="0.25">
      <c r="A173" t="s">
        <v>6</v>
      </c>
      <c r="B173" t="s">
        <v>5</v>
      </c>
      <c r="C173" t="s">
        <v>219</v>
      </c>
      <c r="D173">
        <v>6</v>
      </c>
      <c r="E173">
        <v>32135989</v>
      </c>
      <c r="F173">
        <v>32145873</v>
      </c>
      <c r="G173">
        <v>0.1011</v>
      </c>
      <c r="H173" t="s">
        <v>218</v>
      </c>
      <c r="I173">
        <v>-11.25</v>
      </c>
      <c r="J173" t="s">
        <v>217</v>
      </c>
      <c r="K173">
        <v>8.6900000000000005E-2</v>
      </c>
      <c r="L173">
        <v>-7.17</v>
      </c>
      <c r="M173">
        <v>5.4980000000000002</v>
      </c>
      <c r="N173">
        <v>2899</v>
      </c>
      <c r="O173">
        <v>1</v>
      </c>
      <c r="P173" t="s">
        <v>1</v>
      </c>
      <c r="Q173">
        <v>8.6999999999999994E-2</v>
      </c>
      <c r="R173" s="3">
        <v>5.6999999999999999E-13</v>
      </c>
      <c r="S173">
        <v>-5.4980000000000002</v>
      </c>
      <c r="T173" s="3">
        <v>3.84E-8</v>
      </c>
      <c r="U173">
        <v>3.1434239999999998E-4</v>
      </c>
      <c r="V173" t="s">
        <v>0</v>
      </c>
      <c r="W173" t="s">
        <v>0</v>
      </c>
    </row>
    <row r="174" spans="1:23" x14ac:dyDescent="0.25">
      <c r="A174" t="s">
        <v>6</v>
      </c>
      <c r="B174" t="s">
        <v>5</v>
      </c>
      <c r="C174" t="s">
        <v>216</v>
      </c>
      <c r="D174">
        <v>2</v>
      </c>
      <c r="E174">
        <v>201170604</v>
      </c>
      <c r="F174">
        <v>201346987</v>
      </c>
      <c r="G174">
        <v>0.43940000000000001</v>
      </c>
      <c r="H174" t="s">
        <v>215</v>
      </c>
      <c r="I174">
        <v>7.61</v>
      </c>
      <c r="J174" t="s">
        <v>214</v>
      </c>
      <c r="K174">
        <v>0.27</v>
      </c>
      <c r="L174">
        <v>12.67</v>
      </c>
      <c r="M174">
        <v>-5.3979999999999997</v>
      </c>
      <c r="N174">
        <v>1235</v>
      </c>
      <c r="O174">
        <v>5</v>
      </c>
      <c r="P174" t="s">
        <v>24</v>
      </c>
      <c r="Q174">
        <v>0.28999999999999998</v>
      </c>
      <c r="R174" s="3">
        <v>4.0000000000000003E-43</v>
      </c>
      <c r="S174">
        <v>-5.47837</v>
      </c>
      <c r="T174" s="3">
        <v>4.29E-8</v>
      </c>
      <c r="U174">
        <v>3.5117939999999999E-4</v>
      </c>
      <c r="V174" t="s">
        <v>0</v>
      </c>
      <c r="W174" t="s">
        <v>0</v>
      </c>
    </row>
    <row r="175" spans="1:23" x14ac:dyDescent="0.25">
      <c r="A175" t="s">
        <v>6</v>
      </c>
      <c r="B175" t="s">
        <v>5</v>
      </c>
      <c r="C175" t="s">
        <v>213</v>
      </c>
      <c r="D175">
        <v>11</v>
      </c>
      <c r="E175">
        <v>57435219</v>
      </c>
      <c r="F175">
        <v>57468654</v>
      </c>
      <c r="G175">
        <v>4.7199999999999999E-2</v>
      </c>
      <c r="H175" t="s">
        <v>212</v>
      </c>
      <c r="I175">
        <v>5.8</v>
      </c>
      <c r="J175" t="s">
        <v>211</v>
      </c>
      <c r="K175">
        <v>3.0471999999999999E-2</v>
      </c>
      <c r="L175">
        <v>-4.5599999999999996</v>
      </c>
      <c r="M175">
        <v>-5.4029999999999996</v>
      </c>
      <c r="N175">
        <v>927</v>
      </c>
      <c r="O175">
        <v>1</v>
      </c>
      <c r="P175" t="s">
        <v>1</v>
      </c>
      <c r="Q175">
        <v>0.03</v>
      </c>
      <c r="R175" s="3">
        <v>1.8E-5</v>
      </c>
      <c r="S175">
        <v>5.4029999999999996</v>
      </c>
      <c r="T175" s="3">
        <v>6.5499999999999998E-8</v>
      </c>
      <c r="U175">
        <v>5.3618299999999997E-4</v>
      </c>
      <c r="V175" t="s">
        <v>0</v>
      </c>
      <c r="W175" t="s">
        <v>0</v>
      </c>
    </row>
    <row r="176" spans="1:23" x14ac:dyDescent="0.25">
      <c r="A176" t="s">
        <v>6</v>
      </c>
      <c r="B176" t="s">
        <v>5</v>
      </c>
      <c r="C176" t="s">
        <v>210</v>
      </c>
      <c r="D176">
        <v>12</v>
      </c>
      <c r="E176">
        <v>123734659</v>
      </c>
      <c r="F176">
        <v>123756881</v>
      </c>
      <c r="G176">
        <v>2.6599999999999999E-2</v>
      </c>
      <c r="H176" t="s">
        <v>12</v>
      </c>
      <c r="I176">
        <v>6.4</v>
      </c>
      <c r="J176" t="s">
        <v>209</v>
      </c>
      <c r="K176">
        <v>8.7320000000000002E-3</v>
      </c>
      <c r="L176">
        <v>-4.18</v>
      </c>
      <c r="M176">
        <v>5.399</v>
      </c>
      <c r="N176">
        <v>384</v>
      </c>
      <c r="O176">
        <v>1</v>
      </c>
      <c r="P176" t="s">
        <v>1</v>
      </c>
      <c r="Q176">
        <v>8.6999999999999994E-3</v>
      </c>
      <c r="R176">
        <v>1.4999999999999999E-2</v>
      </c>
      <c r="S176">
        <v>-5.399</v>
      </c>
      <c r="T176" s="3">
        <v>6.7000000000000004E-8</v>
      </c>
      <c r="U176">
        <v>5.4846199999999999E-4</v>
      </c>
      <c r="V176" t="s">
        <v>0</v>
      </c>
      <c r="W176" t="s">
        <v>0</v>
      </c>
    </row>
    <row r="177" spans="1:23" x14ac:dyDescent="0.25">
      <c r="A177" t="s">
        <v>6</v>
      </c>
      <c r="B177" t="s">
        <v>5</v>
      </c>
      <c r="C177" t="s">
        <v>208</v>
      </c>
      <c r="D177">
        <v>8</v>
      </c>
      <c r="E177">
        <v>65500320</v>
      </c>
      <c r="F177">
        <v>65711294</v>
      </c>
      <c r="G177">
        <v>5.7099999999999998E-2</v>
      </c>
      <c r="H177" t="s">
        <v>207</v>
      </c>
      <c r="I177">
        <v>5.54</v>
      </c>
      <c r="J177" t="s">
        <v>206</v>
      </c>
      <c r="K177">
        <v>5.4699999999999999E-2</v>
      </c>
      <c r="L177">
        <v>-5.92</v>
      </c>
      <c r="M177">
        <v>5.36</v>
      </c>
      <c r="N177">
        <v>1010</v>
      </c>
      <c r="O177">
        <v>1</v>
      </c>
      <c r="P177" t="s">
        <v>1</v>
      </c>
      <c r="Q177">
        <v>5.5E-2</v>
      </c>
      <c r="R177" s="3">
        <v>1.2E-8</v>
      </c>
      <c r="S177">
        <v>-5.36</v>
      </c>
      <c r="T177" s="3">
        <v>8.3200000000000004E-8</v>
      </c>
      <c r="U177">
        <v>6.8107520000000002E-4</v>
      </c>
      <c r="V177" t="s">
        <v>0</v>
      </c>
      <c r="W177" t="s">
        <v>0</v>
      </c>
    </row>
    <row r="178" spans="1:23" x14ac:dyDescent="0.25">
      <c r="A178" t="s">
        <v>6</v>
      </c>
      <c r="B178" t="s">
        <v>5</v>
      </c>
      <c r="C178" t="s">
        <v>205</v>
      </c>
      <c r="D178">
        <v>7</v>
      </c>
      <c r="E178">
        <v>140702410</v>
      </c>
      <c r="F178">
        <v>140715028</v>
      </c>
      <c r="G178">
        <v>9.0800000000000006E-2</v>
      </c>
      <c r="H178" t="s">
        <v>204</v>
      </c>
      <c r="I178">
        <v>-5.36</v>
      </c>
      <c r="J178" t="s">
        <v>204</v>
      </c>
      <c r="K178">
        <v>0.140065</v>
      </c>
      <c r="L178">
        <v>-8.98</v>
      </c>
      <c r="M178">
        <v>-5.3570000000000002</v>
      </c>
      <c r="N178">
        <v>769</v>
      </c>
      <c r="O178">
        <v>1</v>
      </c>
      <c r="P178" t="s">
        <v>1</v>
      </c>
      <c r="Q178">
        <v>0.14000000000000001</v>
      </c>
      <c r="R178" s="3">
        <v>2.1999999999999999E-20</v>
      </c>
      <c r="S178">
        <v>5.3570000000000002</v>
      </c>
      <c r="T178" s="3">
        <v>8.4600000000000003E-8</v>
      </c>
      <c r="U178">
        <v>6.9253559999999997E-4</v>
      </c>
      <c r="V178" t="s">
        <v>0</v>
      </c>
      <c r="W178" t="s">
        <v>0</v>
      </c>
    </row>
    <row r="179" spans="1:23" x14ac:dyDescent="0.25">
      <c r="A179" t="s">
        <v>6</v>
      </c>
      <c r="B179" t="s">
        <v>5</v>
      </c>
      <c r="C179" t="s">
        <v>203</v>
      </c>
      <c r="D179">
        <v>19</v>
      </c>
      <c r="E179">
        <v>19386827</v>
      </c>
      <c r="F179">
        <v>19431318</v>
      </c>
      <c r="G179">
        <v>0.15670000000000001</v>
      </c>
      <c r="H179" t="s">
        <v>202</v>
      </c>
      <c r="I179">
        <v>8.17</v>
      </c>
      <c r="J179" t="s">
        <v>201</v>
      </c>
      <c r="K179">
        <v>0.21821699999999999</v>
      </c>
      <c r="L179">
        <v>-11.21</v>
      </c>
      <c r="M179">
        <v>5.3390000000000004</v>
      </c>
      <c r="N179">
        <v>940</v>
      </c>
      <c r="O179">
        <v>1</v>
      </c>
      <c r="P179" t="s">
        <v>1</v>
      </c>
      <c r="Q179">
        <v>0.22</v>
      </c>
      <c r="R179" s="3">
        <v>4.4E-32</v>
      </c>
      <c r="S179">
        <v>-5.3390000000000004</v>
      </c>
      <c r="T179" s="3">
        <v>9.3499999999999997E-8</v>
      </c>
      <c r="U179">
        <v>7.6539100000000003E-4</v>
      </c>
      <c r="V179" t="s">
        <v>0</v>
      </c>
      <c r="W179" t="s">
        <v>0</v>
      </c>
    </row>
    <row r="180" spans="1:23" x14ac:dyDescent="0.25">
      <c r="A180" t="s">
        <v>6</v>
      </c>
      <c r="B180" t="s">
        <v>5</v>
      </c>
      <c r="C180" t="s">
        <v>200</v>
      </c>
      <c r="D180">
        <v>11</v>
      </c>
      <c r="E180">
        <v>130736145</v>
      </c>
      <c r="F180">
        <v>130786374</v>
      </c>
      <c r="G180">
        <v>0.17949999999999999</v>
      </c>
      <c r="H180" t="s">
        <v>199</v>
      </c>
      <c r="I180">
        <v>6.12</v>
      </c>
      <c r="J180" t="s">
        <v>198</v>
      </c>
      <c r="K180">
        <v>0.197385</v>
      </c>
      <c r="L180">
        <v>10.61</v>
      </c>
      <c r="M180">
        <v>5.3330000000000002</v>
      </c>
      <c r="N180">
        <v>1255</v>
      </c>
      <c r="O180">
        <v>1</v>
      </c>
      <c r="P180" t="s">
        <v>1</v>
      </c>
      <c r="Q180">
        <v>0.2</v>
      </c>
      <c r="R180" s="3">
        <v>7.5000000000000001E-29</v>
      </c>
      <c r="S180">
        <v>5.3330000000000002</v>
      </c>
      <c r="T180" s="3">
        <v>9.6600000000000005E-8</v>
      </c>
      <c r="U180">
        <v>7.9076760000000004E-4</v>
      </c>
      <c r="V180" t="s">
        <v>0</v>
      </c>
      <c r="W180" t="s">
        <v>0</v>
      </c>
    </row>
    <row r="181" spans="1:23" x14ac:dyDescent="0.25">
      <c r="A181" t="s">
        <v>6</v>
      </c>
      <c r="B181" t="s">
        <v>5</v>
      </c>
      <c r="C181" t="s">
        <v>197</v>
      </c>
      <c r="D181">
        <v>16</v>
      </c>
      <c r="E181">
        <v>30194148</v>
      </c>
      <c r="F181">
        <v>30200397</v>
      </c>
      <c r="G181">
        <v>9.4200000000000006E-2</v>
      </c>
      <c r="H181" t="s">
        <v>196</v>
      </c>
      <c r="I181">
        <v>-7.68</v>
      </c>
      <c r="J181" t="s">
        <v>195</v>
      </c>
      <c r="K181">
        <v>6.4199999999999993E-2</v>
      </c>
      <c r="L181">
        <v>-7.39</v>
      </c>
      <c r="M181">
        <v>-4.03</v>
      </c>
      <c r="N181">
        <v>327</v>
      </c>
      <c r="O181">
        <v>31</v>
      </c>
      <c r="P181" t="s">
        <v>58</v>
      </c>
      <c r="Q181">
        <v>9.9000000000000005E-2</v>
      </c>
      <c r="R181" s="3">
        <v>1.4999999999999999E-14</v>
      </c>
      <c r="S181">
        <v>5.2796500000000002</v>
      </c>
      <c r="T181" s="3">
        <v>1.29E-7</v>
      </c>
      <c r="U181">
        <v>1.055994E-3</v>
      </c>
      <c r="V181" t="s">
        <v>0</v>
      </c>
      <c r="W181" t="s">
        <v>0</v>
      </c>
    </row>
    <row r="182" spans="1:23" x14ac:dyDescent="0.25">
      <c r="A182" t="s">
        <v>6</v>
      </c>
      <c r="B182" t="s">
        <v>5</v>
      </c>
      <c r="C182" t="s">
        <v>194</v>
      </c>
      <c r="D182">
        <v>6</v>
      </c>
      <c r="E182">
        <v>33540324</v>
      </c>
      <c r="F182">
        <v>33548070</v>
      </c>
      <c r="G182">
        <v>0.42599999999999999</v>
      </c>
      <c r="H182" t="s">
        <v>193</v>
      </c>
      <c r="I182">
        <v>-6.8</v>
      </c>
      <c r="J182" t="s">
        <v>192</v>
      </c>
      <c r="K182">
        <v>0.32100000000000001</v>
      </c>
      <c r="L182">
        <v>-13.58</v>
      </c>
      <c r="M182">
        <v>-5.274</v>
      </c>
      <c r="N182">
        <v>2148</v>
      </c>
      <c r="O182">
        <v>1</v>
      </c>
      <c r="P182" t="s">
        <v>1</v>
      </c>
      <c r="Q182">
        <v>0.32</v>
      </c>
      <c r="R182" s="3">
        <v>2.0999999999999999E-49</v>
      </c>
      <c r="S182">
        <v>5.274</v>
      </c>
      <c r="T182" s="3">
        <v>1.3300000000000001E-7</v>
      </c>
      <c r="U182">
        <v>1.0887379999999999E-3</v>
      </c>
      <c r="V182" t="s">
        <v>0</v>
      </c>
      <c r="W182" t="s">
        <v>0</v>
      </c>
    </row>
    <row r="183" spans="1:23" x14ac:dyDescent="0.25">
      <c r="A183" t="s">
        <v>6</v>
      </c>
      <c r="B183" t="s">
        <v>5</v>
      </c>
      <c r="C183" t="s">
        <v>191</v>
      </c>
      <c r="D183">
        <v>2</v>
      </c>
      <c r="E183">
        <v>73867850</v>
      </c>
      <c r="F183">
        <v>73869549</v>
      </c>
      <c r="G183">
        <v>9.5200000000000007E-2</v>
      </c>
      <c r="H183" t="s">
        <v>60</v>
      </c>
      <c r="I183">
        <v>5.64</v>
      </c>
      <c r="J183" t="s">
        <v>59</v>
      </c>
      <c r="K183">
        <v>7.4999999999999997E-2</v>
      </c>
      <c r="L183">
        <v>7.79</v>
      </c>
      <c r="M183">
        <v>5.4660000000000002</v>
      </c>
      <c r="N183">
        <v>614</v>
      </c>
      <c r="O183">
        <v>2</v>
      </c>
      <c r="P183" t="s">
        <v>24</v>
      </c>
      <c r="Q183">
        <v>8.5000000000000006E-2</v>
      </c>
      <c r="R183" s="3">
        <v>8.9000000000000004E-13</v>
      </c>
      <c r="S183">
        <v>5.2526900000000003</v>
      </c>
      <c r="T183" s="3">
        <v>1.4999999999999999E-7</v>
      </c>
      <c r="U183">
        <v>1.2279000000000001E-3</v>
      </c>
      <c r="V183" t="s">
        <v>0</v>
      </c>
      <c r="W183" t="s">
        <v>0</v>
      </c>
    </row>
    <row r="184" spans="1:23" x14ac:dyDescent="0.25">
      <c r="A184" t="s">
        <v>6</v>
      </c>
      <c r="B184" t="s">
        <v>5</v>
      </c>
      <c r="C184" t="s">
        <v>190</v>
      </c>
      <c r="D184">
        <v>2</v>
      </c>
      <c r="E184">
        <v>198351308</v>
      </c>
      <c r="F184">
        <v>198381461</v>
      </c>
      <c r="G184">
        <v>1.7999999999999999E-2</v>
      </c>
      <c r="H184" t="s">
        <v>146</v>
      </c>
      <c r="I184">
        <v>7.22</v>
      </c>
      <c r="J184" t="s">
        <v>189</v>
      </c>
      <c r="K184">
        <v>9.4999999999999998E-3</v>
      </c>
      <c r="L184">
        <v>-4.18</v>
      </c>
      <c r="M184">
        <v>-6.6351000000000004</v>
      </c>
      <c r="N184">
        <v>687</v>
      </c>
      <c r="O184">
        <v>11</v>
      </c>
      <c r="P184" t="s">
        <v>58</v>
      </c>
      <c r="Q184">
        <v>1.4E-2</v>
      </c>
      <c r="R184">
        <v>3.3E-3</v>
      </c>
      <c r="S184">
        <v>5.2338199999999997</v>
      </c>
      <c r="T184" s="3">
        <v>1.66E-7</v>
      </c>
      <c r="U184">
        <v>1.358876E-3</v>
      </c>
      <c r="V184" t="s">
        <v>0</v>
      </c>
      <c r="W184" t="s">
        <v>0</v>
      </c>
    </row>
    <row r="185" spans="1:23" x14ac:dyDescent="0.25">
      <c r="A185" t="s">
        <v>6</v>
      </c>
      <c r="B185" t="s">
        <v>5</v>
      </c>
      <c r="C185" t="s">
        <v>188</v>
      </c>
      <c r="D185">
        <v>6</v>
      </c>
      <c r="E185">
        <v>29843427</v>
      </c>
      <c r="F185">
        <v>29849606</v>
      </c>
      <c r="G185">
        <v>0.52980000000000005</v>
      </c>
      <c r="H185" t="s">
        <v>187</v>
      </c>
      <c r="I185">
        <v>-12.09</v>
      </c>
      <c r="J185" t="s">
        <v>186</v>
      </c>
      <c r="K185">
        <v>0.59346500000000002</v>
      </c>
      <c r="L185">
        <v>18.34</v>
      </c>
      <c r="M185">
        <v>4.8369999999999997</v>
      </c>
      <c r="N185">
        <v>4420</v>
      </c>
      <c r="O185">
        <v>31</v>
      </c>
      <c r="P185" t="s">
        <v>24</v>
      </c>
      <c r="Q185">
        <v>0.65</v>
      </c>
      <c r="R185" s="3">
        <v>1.1E-128</v>
      </c>
      <c r="S185">
        <v>5.2294</v>
      </c>
      <c r="T185" s="3">
        <v>1.6999999999999999E-7</v>
      </c>
      <c r="U185">
        <v>1.3916200000000001E-3</v>
      </c>
      <c r="V185" t="s">
        <v>0</v>
      </c>
      <c r="W185" t="s">
        <v>0</v>
      </c>
    </row>
    <row r="186" spans="1:23" x14ac:dyDescent="0.25">
      <c r="A186" t="s">
        <v>6</v>
      </c>
      <c r="B186" t="s">
        <v>5</v>
      </c>
      <c r="C186" t="s">
        <v>185</v>
      </c>
      <c r="D186">
        <v>7</v>
      </c>
      <c r="E186">
        <v>87132333</v>
      </c>
      <c r="F186">
        <v>87342639</v>
      </c>
      <c r="G186">
        <v>0.45429999999999998</v>
      </c>
      <c r="H186" t="s">
        <v>184</v>
      </c>
      <c r="I186">
        <v>5.29</v>
      </c>
      <c r="J186" t="s">
        <v>183</v>
      </c>
      <c r="K186">
        <v>0.37119000000000002</v>
      </c>
      <c r="L186">
        <v>14.48</v>
      </c>
      <c r="M186">
        <v>-5.0330000000000004</v>
      </c>
      <c r="N186">
        <v>783</v>
      </c>
      <c r="O186">
        <v>6</v>
      </c>
      <c r="P186" t="s">
        <v>24</v>
      </c>
      <c r="Q186">
        <v>0.43</v>
      </c>
      <c r="R186" s="3">
        <v>5.4999999999999997E-71</v>
      </c>
      <c r="S186">
        <v>-5.2242600000000001</v>
      </c>
      <c r="T186" s="3">
        <v>1.7499999999999999E-7</v>
      </c>
      <c r="U186">
        <v>1.4325500000000001E-3</v>
      </c>
      <c r="V186" t="s">
        <v>0</v>
      </c>
      <c r="W186" t="s">
        <v>0</v>
      </c>
    </row>
    <row r="187" spans="1:23" x14ac:dyDescent="0.25">
      <c r="A187" t="s">
        <v>6</v>
      </c>
      <c r="B187" t="s">
        <v>5</v>
      </c>
      <c r="C187" t="s">
        <v>182</v>
      </c>
      <c r="D187">
        <v>1</v>
      </c>
      <c r="E187">
        <v>6684928</v>
      </c>
      <c r="F187">
        <v>6695646</v>
      </c>
      <c r="G187">
        <v>0.29120000000000001</v>
      </c>
      <c r="H187" t="s">
        <v>181</v>
      </c>
      <c r="I187">
        <v>5.4459999999999997</v>
      </c>
      <c r="J187" t="s">
        <v>180</v>
      </c>
      <c r="K187">
        <v>0.41076699999999999</v>
      </c>
      <c r="L187">
        <v>15.58</v>
      </c>
      <c r="M187">
        <v>5.1180000000000003</v>
      </c>
      <c r="N187">
        <v>972</v>
      </c>
      <c r="O187">
        <v>20</v>
      </c>
      <c r="P187" t="s">
        <v>58</v>
      </c>
      <c r="Q187">
        <v>0.43</v>
      </c>
      <c r="R187" s="3">
        <v>3.0000000000000001E-70</v>
      </c>
      <c r="S187">
        <v>5.2227629999999996</v>
      </c>
      <c r="T187" s="3">
        <v>1.7599999999999999E-7</v>
      </c>
      <c r="U187">
        <v>1.440736E-3</v>
      </c>
      <c r="V187" t="s">
        <v>0</v>
      </c>
      <c r="W187" t="s">
        <v>0</v>
      </c>
    </row>
    <row r="188" spans="1:23" x14ac:dyDescent="0.25">
      <c r="A188" t="s">
        <v>6</v>
      </c>
      <c r="B188" t="s">
        <v>5</v>
      </c>
      <c r="C188" t="s">
        <v>179</v>
      </c>
      <c r="D188">
        <v>1</v>
      </c>
      <c r="E188">
        <v>36273617</v>
      </c>
      <c r="F188">
        <v>36323491</v>
      </c>
      <c r="G188">
        <v>4.7800000000000002E-2</v>
      </c>
      <c r="H188" t="s">
        <v>178</v>
      </c>
      <c r="I188">
        <v>-5.61</v>
      </c>
      <c r="J188" t="s">
        <v>177</v>
      </c>
      <c r="K188">
        <v>1.3350000000000001E-2</v>
      </c>
      <c r="L188">
        <v>5</v>
      </c>
      <c r="M188">
        <v>-3.831</v>
      </c>
      <c r="N188">
        <v>123</v>
      </c>
      <c r="O188">
        <v>123</v>
      </c>
      <c r="P188" t="s">
        <v>14</v>
      </c>
      <c r="Q188">
        <v>0.04</v>
      </c>
      <c r="R188" s="3">
        <v>1.1000000000000001E-6</v>
      </c>
      <c r="S188">
        <v>-5.2002160000000002</v>
      </c>
      <c r="T188" s="3">
        <v>1.99E-7</v>
      </c>
      <c r="U188">
        <v>1.629014E-3</v>
      </c>
      <c r="V188" t="s">
        <v>0</v>
      </c>
      <c r="W188" t="s">
        <v>0</v>
      </c>
    </row>
    <row r="189" spans="1:23" x14ac:dyDescent="0.25">
      <c r="A189" t="s">
        <v>6</v>
      </c>
      <c r="B189" t="s">
        <v>5</v>
      </c>
      <c r="C189" t="s">
        <v>176</v>
      </c>
      <c r="D189">
        <v>10</v>
      </c>
      <c r="E189">
        <v>104597866</v>
      </c>
      <c r="F189">
        <v>104604906</v>
      </c>
      <c r="G189">
        <v>4.1599999999999998E-2</v>
      </c>
      <c r="H189" t="s">
        <v>175</v>
      </c>
      <c r="I189">
        <v>-8.3800000000000008</v>
      </c>
      <c r="J189" t="s">
        <v>174</v>
      </c>
      <c r="K189">
        <v>3.705E-2</v>
      </c>
      <c r="L189">
        <v>5.21</v>
      </c>
      <c r="M189">
        <v>-5.1740000000000004</v>
      </c>
      <c r="N189">
        <v>1192</v>
      </c>
      <c r="O189">
        <v>1</v>
      </c>
      <c r="P189" t="s">
        <v>1</v>
      </c>
      <c r="Q189">
        <v>3.6999999999999998E-2</v>
      </c>
      <c r="R189" s="3">
        <v>2.5000000000000002E-6</v>
      </c>
      <c r="S189">
        <v>-5.1740000000000004</v>
      </c>
      <c r="T189" s="3">
        <v>2.29E-7</v>
      </c>
      <c r="U189">
        <v>1.874594E-3</v>
      </c>
      <c r="V189" t="s">
        <v>0</v>
      </c>
      <c r="W189" t="s">
        <v>0</v>
      </c>
    </row>
    <row r="190" spans="1:23" x14ac:dyDescent="0.25">
      <c r="A190" t="s">
        <v>6</v>
      </c>
      <c r="B190" t="s">
        <v>5</v>
      </c>
      <c r="C190" t="s">
        <v>173</v>
      </c>
      <c r="D190">
        <v>11</v>
      </c>
      <c r="E190">
        <v>65481476</v>
      </c>
      <c r="F190">
        <v>65488289</v>
      </c>
      <c r="G190">
        <v>8.72E-2</v>
      </c>
      <c r="H190" t="s">
        <v>172</v>
      </c>
      <c r="I190">
        <v>5.26</v>
      </c>
      <c r="J190" t="s">
        <v>171</v>
      </c>
      <c r="K190">
        <v>5.0575000000000002E-2</v>
      </c>
      <c r="L190">
        <v>-5.76</v>
      </c>
      <c r="M190">
        <v>4.9175000000000004</v>
      </c>
      <c r="N190">
        <v>727</v>
      </c>
      <c r="O190">
        <v>18</v>
      </c>
      <c r="P190" t="s">
        <v>24</v>
      </c>
      <c r="Q190">
        <v>5.8000000000000003E-2</v>
      </c>
      <c r="R190" s="3">
        <v>4.4999999999999998E-9</v>
      </c>
      <c r="S190">
        <v>-5.1496700000000004</v>
      </c>
      <c r="T190" s="3">
        <v>2.6100000000000002E-7</v>
      </c>
      <c r="U190">
        <v>2.136546E-3</v>
      </c>
      <c r="V190" t="s">
        <v>0</v>
      </c>
      <c r="W190" t="s">
        <v>0</v>
      </c>
    </row>
    <row r="191" spans="1:23" x14ac:dyDescent="0.25">
      <c r="A191" t="s">
        <v>6</v>
      </c>
      <c r="B191" t="s">
        <v>5</v>
      </c>
      <c r="C191" t="s">
        <v>170</v>
      </c>
      <c r="D191">
        <v>3</v>
      </c>
      <c r="E191">
        <v>52937588</v>
      </c>
      <c r="F191">
        <v>53080766</v>
      </c>
      <c r="G191">
        <v>8.7800000000000003E-2</v>
      </c>
      <c r="H191" t="s">
        <v>169</v>
      </c>
      <c r="I191">
        <v>-9.07</v>
      </c>
      <c r="J191" t="s">
        <v>168</v>
      </c>
      <c r="K191">
        <v>0.102037</v>
      </c>
      <c r="L191">
        <v>7.81</v>
      </c>
      <c r="M191">
        <v>-5.3339999999999996</v>
      </c>
      <c r="N191">
        <v>1121</v>
      </c>
      <c r="O191">
        <v>3</v>
      </c>
      <c r="P191" t="s">
        <v>24</v>
      </c>
      <c r="Q191">
        <v>0.11</v>
      </c>
      <c r="R191" s="3">
        <v>1.8000000000000001E-15</v>
      </c>
      <c r="S191">
        <v>-5.1450500000000003</v>
      </c>
      <c r="T191" s="3">
        <v>2.67E-7</v>
      </c>
      <c r="U191">
        <v>2.1856620000000001E-3</v>
      </c>
      <c r="V191" t="s">
        <v>0</v>
      </c>
      <c r="W191" t="s">
        <v>0</v>
      </c>
    </row>
    <row r="192" spans="1:23" x14ac:dyDescent="0.25">
      <c r="A192" t="s">
        <v>6</v>
      </c>
      <c r="B192" t="s">
        <v>5</v>
      </c>
      <c r="C192" t="s">
        <v>167</v>
      </c>
      <c r="D192">
        <v>15</v>
      </c>
      <c r="E192">
        <v>43615847</v>
      </c>
      <c r="F192">
        <v>43622780</v>
      </c>
      <c r="G192">
        <v>0.38440000000000002</v>
      </c>
      <c r="H192" t="s">
        <v>166</v>
      </c>
      <c r="I192">
        <v>-4.82</v>
      </c>
      <c r="J192" t="s">
        <v>165</v>
      </c>
      <c r="K192">
        <v>0.38500000000000001</v>
      </c>
      <c r="L192">
        <v>-15.03</v>
      </c>
      <c r="M192">
        <v>-4.476</v>
      </c>
      <c r="N192">
        <v>279</v>
      </c>
      <c r="O192">
        <v>41</v>
      </c>
      <c r="P192" t="s">
        <v>58</v>
      </c>
      <c r="Q192">
        <v>0.41</v>
      </c>
      <c r="R192" s="3">
        <v>4.4000000000000002E-66</v>
      </c>
      <c r="S192">
        <v>5.1159600000000003</v>
      </c>
      <c r="T192" s="3">
        <v>3.1199999999999999E-7</v>
      </c>
      <c r="U192">
        <v>2.5540319999999999E-3</v>
      </c>
      <c r="V192" t="s">
        <v>0</v>
      </c>
      <c r="W192" t="s">
        <v>0</v>
      </c>
    </row>
    <row r="193" spans="1:23" x14ac:dyDescent="0.25">
      <c r="A193" t="s">
        <v>6</v>
      </c>
      <c r="B193" t="s">
        <v>5</v>
      </c>
      <c r="C193" t="s">
        <v>164</v>
      </c>
      <c r="D193">
        <v>3</v>
      </c>
      <c r="E193">
        <v>180319951</v>
      </c>
      <c r="F193">
        <v>180335616</v>
      </c>
      <c r="G193">
        <v>0.19620000000000001</v>
      </c>
      <c r="H193" t="s">
        <v>163</v>
      </c>
      <c r="I193">
        <v>-7.12</v>
      </c>
      <c r="J193" t="s">
        <v>162</v>
      </c>
      <c r="K193">
        <v>0.112313</v>
      </c>
      <c r="L193">
        <v>8.34</v>
      </c>
      <c r="M193">
        <v>-4.5270000000000001</v>
      </c>
      <c r="N193">
        <v>683</v>
      </c>
      <c r="O193">
        <v>683</v>
      </c>
      <c r="P193" t="s">
        <v>10</v>
      </c>
      <c r="Q193">
        <v>0.13</v>
      </c>
      <c r="R193" s="3">
        <v>1.8999999999999999E-18</v>
      </c>
      <c r="S193">
        <v>-5.1068499999999997</v>
      </c>
      <c r="T193" s="3">
        <v>3.2800000000000003E-7</v>
      </c>
      <c r="U193">
        <v>2.685008E-3</v>
      </c>
      <c r="V193" t="s">
        <v>0</v>
      </c>
      <c r="W193" t="s">
        <v>0</v>
      </c>
    </row>
    <row r="194" spans="1:23" x14ac:dyDescent="0.25">
      <c r="A194" t="s">
        <v>6</v>
      </c>
      <c r="B194" t="s">
        <v>5</v>
      </c>
      <c r="C194" t="s">
        <v>161</v>
      </c>
      <c r="D194">
        <v>14</v>
      </c>
      <c r="E194">
        <v>104199532</v>
      </c>
      <c r="F194">
        <v>104313912</v>
      </c>
      <c r="G194">
        <v>0.14660000000000001</v>
      </c>
      <c r="H194" t="s">
        <v>160</v>
      </c>
      <c r="I194">
        <v>7.29</v>
      </c>
      <c r="J194" t="s">
        <v>159</v>
      </c>
      <c r="K194">
        <v>0.15496199999999999</v>
      </c>
      <c r="L194">
        <v>9.3800000000000008</v>
      </c>
      <c r="M194">
        <v>5.0270000000000001</v>
      </c>
      <c r="N194">
        <v>1415</v>
      </c>
      <c r="O194">
        <v>1415</v>
      </c>
      <c r="P194" t="s">
        <v>14</v>
      </c>
      <c r="Q194">
        <v>0.16</v>
      </c>
      <c r="R194" s="3">
        <v>2.1000000000000001E-23</v>
      </c>
      <c r="S194">
        <v>5.0925500000000001</v>
      </c>
      <c r="T194" s="3">
        <v>3.53E-7</v>
      </c>
      <c r="U194">
        <v>2.8896579999999998E-3</v>
      </c>
      <c r="V194" t="s">
        <v>0</v>
      </c>
      <c r="W194" t="s">
        <v>0</v>
      </c>
    </row>
    <row r="195" spans="1:23" x14ac:dyDescent="0.25">
      <c r="A195" t="s">
        <v>6</v>
      </c>
      <c r="B195" t="s">
        <v>5</v>
      </c>
      <c r="C195" t="s">
        <v>158</v>
      </c>
      <c r="D195">
        <v>15</v>
      </c>
      <c r="E195">
        <v>40570377</v>
      </c>
      <c r="F195">
        <v>40600136</v>
      </c>
      <c r="G195">
        <v>0.33800000000000002</v>
      </c>
      <c r="H195" t="s">
        <v>157</v>
      </c>
      <c r="I195">
        <v>6.15</v>
      </c>
      <c r="J195" t="s">
        <v>156</v>
      </c>
      <c r="K195">
        <v>0.14399999999999999</v>
      </c>
      <c r="L195">
        <v>-9.4499999999999993</v>
      </c>
      <c r="M195">
        <v>4.8949999999999996</v>
      </c>
      <c r="N195">
        <v>978</v>
      </c>
      <c r="O195">
        <v>6</v>
      </c>
      <c r="P195" t="s">
        <v>24</v>
      </c>
      <c r="Q195">
        <v>0.17</v>
      </c>
      <c r="R195" s="3">
        <v>9.7000000000000001E-25</v>
      </c>
      <c r="S195">
        <v>-5.0689000000000002</v>
      </c>
      <c r="T195" s="3">
        <v>3.9999999999999998E-7</v>
      </c>
      <c r="U195">
        <v>3.2743999999999998E-3</v>
      </c>
      <c r="V195" t="s">
        <v>0</v>
      </c>
      <c r="W195" t="s">
        <v>0</v>
      </c>
    </row>
    <row r="196" spans="1:23" x14ac:dyDescent="0.25">
      <c r="A196" t="s">
        <v>6</v>
      </c>
      <c r="B196" t="s">
        <v>5</v>
      </c>
      <c r="C196" t="s">
        <v>155</v>
      </c>
      <c r="D196">
        <v>22</v>
      </c>
      <c r="E196">
        <v>41488596</v>
      </c>
      <c r="F196">
        <v>41576081</v>
      </c>
      <c r="G196">
        <v>0.1938</v>
      </c>
      <c r="H196" t="s">
        <v>112</v>
      </c>
      <c r="I196">
        <v>6.16</v>
      </c>
      <c r="J196" t="s">
        <v>154</v>
      </c>
      <c r="K196">
        <v>0.13977200000000001</v>
      </c>
      <c r="L196">
        <v>9.61</v>
      </c>
      <c r="M196">
        <v>5.9450000000000003</v>
      </c>
      <c r="N196">
        <v>433</v>
      </c>
      <c r="O196">
        <v>12</v>
      </c>
      <c r="P196" t="s">
        <v>24</v>
      </c>
      <c r="Q196">
        <v>0.17</v>
      </c>
      <c r="R196" s="3">
        <v>1.1999999999999999E-24</v>
      </c>
      <c r="S196">
        <v>5.0686</v>
      </c>
      <c r="T196" s="3">
        <v>4.01E-7</v>
      </c>
      <c r="U196">
        <v>3.2825860000000001E-3</v>
      </c>
      <c r="V196" t="s">
        <v>0</v>
      </c>
      <c r="W196" t="s">
        <v>0</v>
      </c>
    </row>
    <row r="197" spans="1:23" x14ac:dyDescent="0.25">
      <c r="A197" t="s">
        <v>6</v>
      </c>
      <c r="B197" t="s">
        <v>5</v>
      </c>
      <c r="C197" t="s">
        <v>153</v>
      </c>
      <c r="D197">
        <v>11</v>
      </c>
      <c r="E197">
        <v>134248398</v>
      </c>
      <c r="F197">
        <v>134282136</v>
      </c>
      <c r="G197">
        <v>0.36230000000000001</v>
      </c>
      <c r="H197" t="s">
        <v>152</v>
      </c>
      <c r="I197">
        <v>-7.66</v>
      </c>
      <c r="J197" t="s">
        <v>151</v>
      </c>
      <c r="K197">
        <v>0.250668</v>
      </c>
      <c r="L197">
        <v>11.92</v>
      </c>
      <c r="M197">
        <v>4.6660000000000004</v>
      </c>
      <c r="N197">
        <v>1649</v>
      </c>
      <c r="O197">
        <v>50</v>
      </c>
      <c r="P197" t="s">
        <v>58</v>
      </c>
      <c r="Q197">
        <v>0.27</v>
      </c>
      <c r="R197" s="3">
        <v>2.2000000000000001E-40</v>
      </c>
      <c r="S197">
        <v>5.03599</v>
      </c>
      <c r="T197" s="3">
        <v>4.75E-7</v>
      </c>
      <c r="U197">
        <v>3.8883500000000001E-3</v>
      </c>
      <c r="V197" t="s">
        <v>0</v>
      </c>
      <c r="W197" t="s">
        <v>0</v>
      </c>
    </row>
    <row r="198" spans="1:23" x14ac:dyDescent="0.25">
      <c r="A198" t="s">
        <v>6</v>
      </c>
      <c r="B198" t="s">
        <v>5</v>
      </c>
      <c r="C198" t="s">
        <v>150</v>
      </c>
      <c r="D198">
        <v>16</v>
      </c>
      <c r="E198">
        <v>58553855</v>
      </c>
      <c r="F198">
        <v>58663789</v>
      </c>
      <c r="G198">
        <v>0.26819999999999999</v>
      </c>
      <c r="H198" t="s">
        <v>149</v>
      </c>
      <c r="I198">
        <v>-5.54</v>
      </c>
      <c r="J198" t="s">
        <v>148</v>
      </c>
      <c r="K198">
        <v>0.254</v>
      </c>
      <c r="L198">
        <v>-12.91</v>
      </c>
      <c r="M198">
        <v>3.2250000000000001</v>
      </c>
      <c r="N198">
        <v>1478</v>
      </c>
      <c r="O198">
        <v>95</v>
      </c>
      <c r="P198" t="s">
        <v>58</v>
      </c>
      <c r="Q198">
        <v>0.38</v>
      </c>
      <c r="R198" s="3">
        <v>2.8999999999999999E-60</v>
      </c>
      <c r="S198">
        <v>-5.0354999999999999</v>
      </c>
      <c r="T198" s="3">
        <v>4.7700000000000005E-7</v>
      </c>
      <c r="U198">
        <v>3.9047219999999998E-3</v>
      </c>
      <c r="V198" t="s">
        <v>0</v>
      </c>
      <c r="W198" t="s">
        <v>0</v>
      </c>
    </row>
    <row r="199" spans="1:23" x14ac:dyDescent="0.25">
      <c r="A199" t="s">
        <v>6</v>
      </c>
      <c r="B199" t="s">
        <v>5</v>
      </c>
      <c r="C199" t="s">
        <v>147</v>
      </c>
      <c r="D199">
        <v>2</v>
      </c>
      <c r="E199">
        <v>198669317</v>
      </c>
      <c r="F199">
        <v>199437305</v>
      </c>
      <c r="G199">
        <v>0.25290000000000001</v>
      </c>
      <c r="H199" t="s">
        <v>146</v>
      </c>
      <c r="I199">
        <v>7.22</v>
      </c>
      <c r="J199" t="s">
        <v>145</v>
      </c>
      <c r="K199">
        <v>0.29399999999999998</v>
      </c>
      <c r="L199">
        <v>-12.94</v>
      </c>
      <c r="M199">
        <v>5.0330000000000004</v>
      </c>
      <c r="N199">
        <v>1173</v>
      </c>
      <c r="O199">
        <v>1</v>
      </c>
      <c r="P199" t="s">
        <v>1</v>
      </c>
      <c r="Q199">
        <v>0.28999999999999998</v>
      </c>
      <c r="R199" s="3">
        <v>1.2999999999999999E-44</v>
      </c>
      <c r="S199">
        <v>-5.0330000000000004</v>
      </c>
      <c r="T199" s="3">
        <v>4.8299999999999997E-7</v>
      </c>
      <c r="U199">
        <v>3.9538380000000003E-3</v>
      </c>
      <c r="V199" t="s">
        <v>0</v>
      </c>
      <c r="W199" t="s">
        <v>0</v>
      </c>
    </row>
    <row r="200" spans="1:23" x14ac:dyDescent="0.25">
      <c r="A200" t="s">
        <v>6</v>
      </c>
      <c r="B200" t="s">
        <v>5</v>
      </c>
      <c r="C200" t="s">
        <v>144</v>
      </c>
      <c r="D200">
        <v>6</v>
      </c>
      <c r="E200">
        <v>33387438</v>
      </c>
      <c r="F200">
        <v>33421466</v>
      </c>
      <c r="G200">
        <v>0.35589999999999999</v>
      </c>
      <c r="H200" t="s">
        <v>74</v>
      </c>
      <c r="I200">
        <v>-9.65</v>
      </c>
      <c r="J200" t="s">
        <v>143</v>
      </c>
      <c r="K200">
        <v>0.378</v>
      </c>
      <c r="L200">
        <v>14.69</v>
      </c>
      <c r="M200">
        <v>-5.0279999999999996</v>
      </c>
      <c r="N200">
        <v>2505</v>
      </c>
      <c r="O200">
        <v>1</v>
      </c>
      <c r="P200" t="s">
        <v>1</v>
      </c>
      <c r="Q200">
        <v>0.38</v>
      </c>
      <c r="R200" s="3">
        <v>4.8000000000000002E-60</v>
      </c>
      <c r="S200">
        <v>-5.0279999999999996</v>
      </c>
      <c r="T200" s="3">
        <v>4.9599999999999999E-7</v>
      </c>
      <c r="U200">
        <v>4.0602559999999999E-3</v>
      </c>
      <c r="V200" t="s">
        <v>0</v>
      </c>
      <c r="W200" t="s">
        <v>0</v>
      </c>
    </row>
    <row r="201" spans="1:23" x14ac:dyDescent="0.25">
      <c r="A201" t="s">
        <v>6</v>
      </c>
      <c r="B201" t="s">
        <v>5</v>
      </c>
      <c r="C201" t="s">
        <v>142</v>
      </c>
      <c r="D201">
        <v>1</v>
      </c>
      <c r="E201">
        <v>43855553</v>
      </c>
      <c r="F201">
        <v>43919918</v>
      </c>
      <c r="G201">
        <v>5.96E-2</v>
      </c>
      <c r="H201" t="s">
        <v>141</v>
      </c>
      <c r="I201">
        <v>6.9</v>
      </c>
      <c r="J201" t="s">
        <v>140</v>
      </c>
      <c r="K201">
        <v>3.9816999999999998E-2</v>
      </c>
      <c r="L201">
        <v>-5.7</v>
      </c>
      <c r="M201">
        <v>3.7629999999999999</v>
      </c>
      <c r="N201">
        <v>798</v>
      </c>
      <c r="O201">
        <v>11</v>
      </c>
      <c r="P201" t="s">
        <v>24</v>
      </c>
      <c r="Q201">
        <v>4.5999999999999999E-2</v>
      </c>
      <c r="R201" s="3">
        <v>1.4000000000000001E-7</v>
      </c>
      <c r="S201">
        <v>-5.0275999999999996</v>
      </c>
      <c r="T201" s="3">
        <v>4.9699999999999996E-7</v>
      </c>
      <c r="U201">
        <v>4.0684420000000002E-3</v>
      </c>
      <c r="V201" t="s">
        <v>0</v>
      </c>
      <c r="W201" t="s">
        <v>0</v>
      </c>
    </row>
    <row r="202" spans="1:23" x14ac:dyDescent="0.25">
      <c r="A202" t="s">
        <v>6</v>
      </c>
      <c r="B202" t="s">
        <v>5</v>
      </c>
      <c r="C202" t="s">
        <v>139</v>
      </c>
      <c r="D202">
        <v>3</v>
      </c>
      <c r="E202">
        <v>136055078</v>
      </c>
      <c r="F202">
        <v>136471245</v>
      </c>
      <c r="G202">
        <v>0.1227</v>
      </c>
      <c r="H202" t="s">
        <v>138</v>
      </c>
      <c r="I202">
        <v>-4.95</v>
      </c>
      <c r="J202" t="s">
        <v>137</v>
      </c>
      <c r="K202">
        <v>9.4938999999999996E-2</v>
      </c>
      <c r="L202">
        <v>-8.49</v>
      </c>
      <c r="M202">
        <v>4.4870000000000001</v>
      </c>
      <c r="N202">
        <v>1250</v>
      </c>
      <c r="O202">
        <v>15</v>
      </c>
      <c r="P202" t="s">
        <v>24</v>
      </c>
      <c r="Q202">
        <v>0.11</v>
      </c>
      <c r="R202" s="3">
        <v>5.9000000000000002E-16</v>
      </c>
      <c r="S202">
        <v>-5.0221900000000002</v>
      </c>
      <c r="T202" s="3">
        <v>5.1099999999999996E-7</v>
      </c>
      <c r="U202">
        <v>4.1830460000000002E-3</v>
      </c>
      <c r="V202" t="s">
        <v>0</v>
      </c>
      <c r="W202" t="s">
        <v>0</v>
      </c>
    </row>
    <row r="203" spans="1:23" x14ac:dyDescent="0.25">
      <c r="A203" t="s">
        <v>6</v>
      </c>
      <c r="B203" t="s">
        <v>5</v>
      </c>
      <c r="C203" t="s">
        <v>136</v>
      </c>
      <c r="D203">
        <v>2</v>
      </c>
      <c r="E203">
        <v>58386378</v>
      </c>
      <c r="F203">
        <v>58468545</v>
      </c>
      <c r="G203">
        <v>3.5000000000000003E-2</v>
      </c>
      <c r="H203" t="s">
        <v>135</v>
      </c>
      <c r="I203">
        <v>8.0399999999999991</v>
      </c>
      <c r="J203" t="s">
        <v>134</v>
      </c>
      <c r="K203">
        <v>2.7099999999999999E-2</v>
      </c>
      <c r="L203">
        <v>4.24</v>
      </c>
      <c r="M203">
        <v>5.0049999999999999</v>
      </c>
      <c r="N203">
        <v>1130</v>
      </c>
      <c r="O203">
        <v>1</v>
      </c>
      <c r="P203" t="s">
        <v>1</v>
      </c>
      <c r="Q203">
        <v>2.7E-2</v>
      </c>
      <c r="R203" s="3">
        <v>5.1E-5</v>
      </c>
      <c r="S203">
        <v>5.0049999999999999</v>
      </c>
      <c r="T203" s="3">
        <v>5.5899999999999996E-7</v>
      </c>
      <c r="U203">
        <v>4.575974E-3</v>
      </c>
      <c r="V203" t="s">
        <v>0</v>
      </c>
      <c r="W203" t="s">
        <v>0</v>
      </c>
    </row>
    <row r="204" spans="1:23" x14ac:dyDescent="0.25">
      <c r="A204" t="s">
        <v>6</v>
      </c>
      <c r="B204" t="s">
        <v>5</v>
      </c>
      <c r="C204" t="s">
        <v>133</v>
      </c>
      <c r="D204">
        <v>8</v>
      </c>
      <c r="E204">
        <v>144239331</v>
      </c>
      <c r="F204">
        <v>144242128</v>
      </c>
      <c r="G204">
        <v>0.26290000000000002</v>
      </c>
      <c r="H204" t="s">
        <v>132</v>
      </c>
      <c r="I204">
        <v>-4.99</v>
      </c>
      <c r="J204" t="s">
        <v>131</v>
      </c>
      <c r="K204">
        <v>0.23138900000000001</v>
      </c>
      <c r="L204">
        <v>-11.47</v>
      </c>
      <c r="M204">
        <v>-4.9850000000000003</v>
      </c>
      <c r="N204">
        <v>1367</v>
      </c>
      <c r="O204">
        <v>1</v>
      </c>
      <c r="P204" t="s">
        <v>1</v>
      </c>
      <c r="Q204">
        <v>0.23</v>
      </c>
      <c r="R204" s="3">
        <v>3.6999999999999999E-34</v>
      </c>
      <c r="S204">
        <v>4.9850000000000003</v>
      </c>
      <c r="T204" s="3">
        <v>6.1999999999999999E-7</v>
      </c>
      <c r="U204">
        <v>5.0753200000000004E-3</v>
      </c>
      <c r="V204" t="s">
        <v>0</v>
      </c>
      <c r="W204" t="s">
        <v>0</v>
      </c>
    </row>
    <row r="205" spans="1:23" x14ac:dyDescent="0.25">
      <c r="A205" t="s">
        <v>6</v>
      </c>
      <c r="B205" t="s">
        <v>5</v>
      </c>
      <c r="C205" t="s">
        <v>130</v>
      </c>
      <c r="D205">
        <v>5</v>
      </c>
      <c r="E205">
        <v>153418519</v>
      </c>
      <c r="F205">
        <v>153600038</v>
      </c>
      <c r="G205">
        <v>0.2213</v>
      </c>
      <c r="H205" t="s">
        <v>129</v>
      </c>
      <c r="I205">
        <v>5.34</v>
      </c>
      <c r="J205" t="s">
        <v>128</v>
      </c>
      <c r="K205">
        <v>0.29899999999999999</v>
      </c>
      <c r="L205">
        <v>13.29</v>
      </c>
      <c r="M205">
        <v>4.7530000000000001</v>
      </c>
      <c r="N205">
        <v>1463</v>
      </c>
      <c r="O205">
        <v>92</v>
      </c>
      <c r="P205" t="s">
        <v>58</v>
      </c>
      <c r="Q205">
        <v>0.33</v>
      </c>
      <c r="R205" s="3">
        <v>5.2E-51</v>
      </c>
      <c r="S205">
        <v>4.9813159999999996</v>
      </c>
      <c r="T205" s="3">
        <v>6.3200000000000005E-7</v>
      </c>
      <c r="U205">
        <v>5.1735519999999997E-3</v>
      </c>
      <c r="V205" t="s">
        <v>0</v>
      </c>
      <c r="W205" t="s">
        <v>0</v>
      </c>
    </row>
    <row r="206" spans="1:23" x14ac:dyDescent="0.25">
      <c r="A206" t="s">
        <v>6</v>
      </c>
      <c r="B206" t="s">
        <v>5</v>
      </c>
      <c r="C206" t="s">
        <v>127</v>
      </c>
      <c r="D206">
        <v>5</v>
      </c>
      <c r="E206">
        <v>140180613</v>
      </c>
      <c r="F206">
        <v>140391932</v>
      </c>
      <c r="G206">
        <v>0.54659999999999997</v>
      </c>
      <c r="H206" t="s">
        <v>80</v>
      </c>
      <c r="I206">
        <v>-5.51</v>
      </c>
      <c r="J206" t="s">
        <v>126</v>
      </c>
      <c r="K206">
        <v>0.41399999999999998</v>
      </c>
      <c r="L206">
        <v>15.41</v>
      </c>
      <c r="M206">
        <v>4.9089999999999998</v>
      </c>
      <c r="N206">
        <v>1113</v>
      </c>
      <c r="O206">
        <v>87</v>
      </c>
      <c r="P206" t="s">
        <v>58</v>
      </c>
      <c r="Q206">
        <v>0.55000000000000004</v>
      </c>
      <c r="R206" s="3">
        <v>7.9000000000000004E-101</v>
      </c>
      <c r="S206">
        <v>4.9686260000000004</v>
      </c>
      <c r="T206" s="3">
        <v>6.7400000000000003E-7</v>
      </c>
      <c r="U206">
        <v>5.5173640000000003E-3</v>
      </c>
      <c r="V206" t="s">
        <v>0</v>
      </c>
      <c r="W206" t="s">
        <v>0</v>
      </c>
    </row>
    <row r="207" spans="1:23" x14ac:dyDescent="0.25">
      <c r="A207" t="s">
        <v>6</v>
      </c>
      <c r="B207" t="s">
        <v>5</v>
      </c>
      <c r="C207" t="s">
        <v>125</v>
      </c>
      <c r="D207">
        <v>16</v>
      </c>
      <c r="E207">
        <v>89793091</v>
      </c>
      <c r="F207">
        <v>89883385</v>
      </c>
      <c r="G207">
        <v>6.5600000000000006E-2</v>
      </c>
      <c r="H207" t="s">
        <v>77</v>
      </c>
      <c r="I207">
        <v>-5.82</v>
      </c>
      <c r="J207" t="s">
        <v>124</v>
      </c>
      <c r="K207">
        <v>4.1099999999999998E-2</v>
      </c>
      <c r="L207">
        <v>5.5</v>
      </c>
      <c r="M207">
        <v>4.4909999999999997</v>
      </c>
      <c r="N207">
        <v>707</v>
      </c>
      <c r="O207">
        <v>15</v>
      </c>
      <c r="P207" t="s">
        <v>58</v>
      </c>
      <c r="Q207">
        <v>4.2999999999999997E-2</v>
      </c>
      <c r="R207" s="3">
        <v>4.5999999999999999E-7</v>
      </c>
      <c r="S207">
        <v>4.9590699999999996</v>
      </c>
      <c r="T207" s="3">
        <v>7.0800000000000004E-7</v>
      </c>
      <c r="U207">
        <v>5.7956880000000002E-3</v>
      </c>
      <c r="V207" t="s">
        <v>0</v>
      </c>
      <c r="W207" t="s">
        <v>0</v>
      </c>
    </row>
    <row r="208" spans="1:23" x14ac:dyDescent="0.25">
      <c r="A208" t="s">
        <v>6</v>
      </c>
      <c r="B208" t="s">
        <v>5</v>
      </c>
      <c r="C208" t="s">
        <v>123</v>
      </c>
      <c r="D208">
        <v>2</v>
      </c>
      <c r="E208">
        <v>37477645</v>
      </c>
      <c r="F208">
        <v>37551976</v>
      </c>
      <c r="G208">
        <v>0.47589999999999999</v>
      </c>
      <c r="H208" t="s">
        <v>50</v>
      </c>
      <c r="I208">
        <v>-5.78</v>
      </c>
      <c r="J208" t="s">
        <v>122</v>
      </c>
      <c r="K208">
        <v>0.54500000000000004</v>
      </c>
      <c r="L208">
        <v>17.670000000000002</v>
      </c>
      <c r="M208">
        <v>-5.1479999999999997</v>
      </c>
      <c r="N208">
        <v>1142</v>
      </c>
      <c r="O208">
        <v>37</v>
      </c>
      <c r="P208" t="s">
        <v>58</v>
      </c>
      <c r="Q208">
        <v>0.56000000000000005</v>
      </c>
      <c r="R208" s="3">
        <v>1.9E-103</v>
      </c>
      <c r="S208">
        <v>-4.95059</v>
      </c>
      <c r="T208" s="3">
        <v>7.4000000000000001E-7</v>
      </c>
      <c r="U208">
        <v>6.0576400000000004E-3</v>
      </c>
      <c r="V208" t="s">
        <v>0</v>
      </c>
      <c r="W208" t="s">
        <v>0</v>
      </c>
    </row>
    <row r="209" spans="1:23" x14ac:dyDescent="0.25">
      <c r="A209" t="s">
        <v>6</v>
      </c>
      <c r="B209" t="s">
        <v>5</v>
      </c>
      <c r="C209" t="s">
        <v>121</v>
      </c>
      <c r="D209">
        <v>3</v>
      </c>
      <c r="E209">
        <v>49895421</v>
      </c>
      <c r="F209">
        <v>49907368</v>
      </c>
      <c r="G209">
        <v>0.29659999999999997</v>
      </c>
      <c r="H209" t="s">
        <v>120</v>
      </c>
      <c r="I209">
        <v>-4.8499999999999996</v>
      </c>
      <c r="J209" t="s">
        <v>119</v>
      </c>
      <c r="K209">
        <v>0.24593100000000001</v>
      </c>
      <c r="L209">
        <v>-11.96</v>
      </c>
      <c r="M209">
        <v>-3.7040000000000002</v>
      </c>
      <c r="N209">
        <v>458</v>
      </c>
      <c r="O209">
        <v>93</v>
      </c>
      <c r="P209" t="s">
        <v>58</v>
      </c>
      <c r="Q209">
        <v>0.35</v>
      </c>
      <c r="R209" s="3">
        <v>7.2000000000000001E-55</v>
      </c>
      <c r="S209">
        <v>4.9502800000000002</v>
      </c>
      <c r="T209" s="3">
        <v>7.4099999999999998E-7</v>
      </c>
      <c r="U209">
        <v>6.0658259999999999E-3</v>
      </c>
      <c r="V209" t="s">
        <v>0</v>
      </c>
      <c r="W209" t="s">
        <v>0</v>
      </c>
    </row>
    <row r="210" spans="1:23" x14ac:dyDescent="0.25">
      <c r="A210" t="s">
        <v>6</v>
      </c>
      <c r="B210" t="s">
        <v>5</v>
      </c>
      <c r="C210" t="s">
        <v>118</v>
      </c>
      <c r="D210">
        <v>17</v>
      </c>
      <c r="E210">
        <v>44370099</v>
      </c>
      <c r="F210">
        <v>44415443</v>
      </c>
      <c r="G210">
        <v>0.52990000000000004</v>
      </c>
      <c r="H210" t="s">
        <v>117</v>
      </c>
      <c r="I210">
        <v>-6.03</v>
      </c>
      <c r="J210" t="s">
        <v>116</v>
      </c>
      <c r="K210">
        <v>0.41106999999999999</v>
      </c>
      <c r="L210">
        <v>-15.4</v>
      </c>
      <c r="M210">
        <v>-5.7210000000000001</v>
      </c>
      <c r="N210">
        <v>1018</v>
      </c>
      <c r="O210">
        <v>1018</v>
      </c>
      <c r="P210" t="s">
        <v>14</v>
      </c>
      <c r="Q210">
        <v>0.44</v>
      </c>
      <c r="R210" s="3">
        <v>1.9000000000000001E-73</v>
      </c>
      <c r="S210">
        <v>4.9404000000000003</v>
      </c>
      <c r="T210" s="3">
        <v>7.8000000000000005E-7</v>
      </c>
      <c r="U210">
        <v>6.3850799999999996E-3</v>
      </c>
      <c r="V210" t="s">
        <v>0</v>
      </c>
      <c r="W210" t="s">
        <v>0</v>
      </c>
    </row>
    <row r="211" spans="1:23" x14ac:dyDescent="0.25">
      <c r="A211" t="s">
        <v>6</v>
      </c>
      <c r="B211" t="s">
        <v>5</v>
      </c>
      <c r="C211" t="s">
        <v>115</v>
      </c>
      <c r="D211">
        <v>5</v>
      </c>
      <c r="E211">
        <v>140646301</v>
      </c>
      <c r="F211">
        <v>140649520</v>
      </c>
      <c r="G211">
        <v>3.8600000000000002E-2</v>
      </c>
      <c r="H211" t="s">
        <v>80</v>
      </c>
      <c r="I211">
        <v>-5.51</v>
      </c>
      <c r="J211" t="s">
        <v>114</v>
      </c>
      <c r="K211">
        <v>-1.74E-3</v>
      </c>
      <c r="L211">
        <v>2.86</v>
      </c>
      <c r="M211">
        <v>0.33</v>
      </c>
      <c r="N211">
        <v>1042</v>
      </c>
      <c r="O211">
        <v>1042</v>
      </c>
      <c r="P211" t="s">
        <v>14</v>
      </c>
      <c r="Q211">
        <v>2.5999999999999999E-2</v>
      </c>
      <c r="R211" s="3">
        <v>8.0000000000000007E-5</v>
      </c>
      <c r="S211">
        <v>4.910406</v>
      </c>
      <c r="T211" s="3">
        <v>9.09E-7</v>
      </c>
      <c r="U211">
        <v>7.4410739999999998E-3</v>
      </c>
      <c r="V211" t="s">
        <v>0</v>
      </c>
      <c r="W211" t="s">
        <v>0</v>
      </c>
    </row>
    <row r="212" spans="1:23" x14ac:dyDescent="0.25">
      <c r="A212" t="s">
        <v>6</v>
      </c>
      <c r="B212" t="s">
        <v>5</v>
      </c>
      <c r="C212" t="s">
        <v>113</v>
      </c>
      <c r="D212">
        <v>22</v>
      </c>
      <c r="E212">
        <v>41601286</v>
      </c>
      <c r="F212">
        <v>41627275</v>
      </c>
      <c r="G212">
        <v>0.10199999999999999</v>
      </c>
      <c r="H212" t="s">
        <v>112</v>
      </c>
      <c r="I212">
        <v>6.15</v>
      </c>
      <c r="J212" t="s">
        <v>111</v>
      </c>
      <c r="K212">
        <v>8.3454E-2</v>
      </c>
      <c r="L212">
        <v>8.01</v>
      </c>
      <c r="M212">
        <v>6.0179999999999998</v>
      </c>
      <c r="N212">
        <v>349</v>
      </c>
      <c r="O212">
        <v>11</v>
      </c>
      <c r="P212" t="s">
        <v>58</v>
      </c>
      <c r="Q212">
        <v>0.1</v>
      </c>
      <c r="R212" s="3">
        <v>2.7000000000000001E-15</v>
      </c>
      <c r="S212">
        <v>4.8979999999999997</v>
      </c>
      <c r="T212" s="3">
        <v>9.6800000000000009E-7</v>
      </c>
      <c r="U212">
        <v>7.9240479999999995E-3</v>
      </c>
      <c r="V212" t="s">
        <v>0</v>
      </c>
      <c r="W212" t="s">
        <v>0</v>
      </c>
    </row>
    <row r="213" spans="1:23" x14ac:dyDescent="0.25">
      <c r="A213" t="s">
        <v>6</v>
      </c>
      <c r="B213" t="s">
        <v>5</v>
      </c>
      <c r="C213" t="s">
        <v>110</v>
      </c>
      <c r="D213">
        <v>8</v>
      </c>
      <c r="E213">
        <v>17013991</v>
      </c>
      <c r="F213">
        <v>17082308</v>
      </c>
      <c r="G213">
        <v>0.38479999999999998</v>
      </c>
      <c r="H213" t="s">
        <v>109</v>
      </c>
      <c r="I213">
        <v>4.88</v>
      </c>
      <c r="J213" t="s">
        <v>108</v>
      </c>
      <c r="K213">
        <v>0.43314900000000001</v>
      </c>
      <c r="L213">
        <v>-15.63</v>
      </c>
      <c r="M213">
        <v>4.7119999999999997</v>
      </c>
      <c r="N213">
        <v>1579</v>
      </c>
      <c r="O213">
        <v>5</v>
      </c>
      <c r="P213" t="s">
        <v>24</v>
      </c>
      <c r="Q213">
        <v>0.44</v>
      </c>
      <c r="R213" s="3">
        <v>1.4000000000000001E-73</v>
      </c>
      <c r="S213">
        <v>-4.8692000000000002</v>
      </c>
      <c r="T213" s="3">
        <v>1.1200000000000001E-6</v>
      </c>
      <c r="U213">
        <v>9.1683200000000006E-3</v>
      </c>
      <c r="V213" t="s">
        <v>0</v>
      </c>
      <c r="W213" t="s">
        <v>0</v>
      </c>
    </row>
    <row r="214" spans="1:23" x14ac:dyDescent="0.25">
      <c r="A214" t="s">
        <v>6</v>
      </c>
      <c r="B214" t="s">
        <v>5</v>
      </c>
      <c r="C214" t="s">
        <v>107</v>
      </c>
      <c r="D214">
        <v>5</v>
      </c>
      <c r="E214">
        <v>140174437</v>
      </c>
      <c r="F214">
        <v>140391932</v>
      </c>
      <c r="G214">
        <v>8.4900000000000003E-2</v>
      </c>
      <c r="H214" t="s">
        <v>80</v>
      </c>
      <c r="I214">
        <v>-5.51</v>
      </c>
      <c r="J214" t="s">
        <v>106</v>
      </c>
      <c r="K214">
        <v>0.16800000000000001</v>
      </c>
      <c r="L214">
        <v>9.98</v>
      </c>
      <c r="M214">
        <v>4.851</v>
      </c>
      <c r="N214">
        <v>1115</v>
      </c>
      <c r="O214">
        <v>1</v>
      </c>
      <c r="P214" t="s">
        <v>1</v>
      </c>
      <c r="Q214">
        <v>0.17</v>
      </c>
      <c r="R214" s="3">
        <v>1.7E-24</v>
      </c>
      <c r="S214">
        <v>4.851</v>
      </c>
      <c r="T214" s="3">
        <v>1.2300000000000001E-6</v>
      </c>
      <c r="U214">
        <v>1.0068779999999999E-2</v>
      </c>
      <c r="V214" t="s">
        <v>0</v>
      </c>
      <c r="W214" t="s">
        <v>0</v>
      </c>
    </row>
    <row r="215" spans="1:23" x14ac:dyDescent="0.25">
      <c r="A215" t="s">
        <v>6</v>
      </c>
      <c r="B215" t="s">
        <v>5</v>
      </c>
      <c r="C215" t="s">
        <v>105</v>
      </c>
      <c r="D215">
        <v>6</v>
      </c>
      <c r="E215">
        <v>33282183</v>
      </c>
      <c r="F215">
        <v>33285719</v>
      </c>
      <c r="G215">
        <v>0.22900000000000001</v>
      </c>
      <c r="H215" t="s">
        <v>74</v>
      </c>
      <c r="I215">
        <v>-9.65</v>
      </c>
      <c r="J215" t="s">
        <v>104</v>
      </c>
      <c r="K215">
        <v>0.22800000000000001</v>
      </c>
      <c r="L215">
        <v>-11.68</v>
      </c>
      <c r="M215">
        <v>-4.49</v>
      </c>
      <c r="N215">
        <v>2522</v>
      </c>
      <c r="O215">
        <v>15</v>
      </c>
      <c r="P215" t="s">
        <v>58</v>
      </c>
      <c r="Q215">
        <v>0.23</v>
      </c>
      <c r="R215" s="3">
        <v>3.2E-34</v>
      </c>
      <c r="S215">
        <v>4.8480999999999996</v>
      </c>
      <c r="T215" s="3">
        <v>1.2500000000000001E-6</v>
      </c>
      <c r="U215">
        <v>1.02325E-2</v>
      </c>
      <c r="V215" t="s">
        <v>0</v>
      </c>
      <c r="W215" t="s">
        <v>0</v>
      </c>
    </row>
    <row r="216" spans="1:23" x14ac:dyDescent="0.25">
      <c r="A216" t="s">
        <v>6</v>
      </c>
      <c r="B216" t="s">
        <v>5</v>
      </c>
      <c r="C216" t="s">
        <v>103</v>
      </c>
      <c r="D216">
        <v>8</v>
      </c>
      <c r="E216">
        <v>38020853</v>
      </c>
      <c r="F216">
        <v>38034248</v>
      </c>
      <c r="G216">
        <v>0.06</v>
      </c>
      <c r="H216" t="s">
        <v>100</v>
      </c>
      <c r="I216">
        <v>-5.53</v>
      </c>
      <c r="J216" t="s">
        <v>102</v>
      </c>
      <c r="K216">
        <v>8.3919999999999995E-2</v>
      </c>
      <c r="L216">
        <v>7.02</v>
      </c>
      <c r="M216">
        <v>-4.8449999999999998</v>
      </c>
      <c r="N216">
        <v>532</v>
      </c>
      <c r="O216">
        <v>1</v>
      </c>
      <c r="P216" t="s">
        <v>1</v>
      </c>
      <c r="Q216">
        <v>8.4000000000000005E-2</v>
      </c>
      <c r="R216" s="3">
        <v>1.4000000000000001E-12</v>
      </c>
      <c r="S216">
        <v>-4.8449999999999998</v>
      </c>
      <c r="T216" s="3">
        <v>1.2699999999999999E-6</v>
      </c>
      <c r="U216">
        <v>1.0396219999999999E-2</v>
      </c>
      <c r="V216" t="s">
        <v>0</v>
      </c>
      <c r="W216" t="s">
        <v>0</v>
      </c>
    </row>
    <row r="217" spans="1:23" x14ac:dyDescent="0.25">
      <c r="A217" t="s">
        <v>6</v>
      </c>
      <c r="B217" t="s">
        <v>5</v>
      </c>
      <c r="C217" t="s">
        <v>101</v>
      </c>
      <c r="D217">
        <v>8</v>
      </c>
      <c r="E217">
        <v>38082736</v>
      </c>
      <c r="F217">
        <v>38133076</v>
      </c>
      <c r="G217">
        <v>9.1800000000000007E-2</v>
      </c>
      <c r="H217" t="s">
        <v>100</v>
      </c>
      <c r="I217">
        <v>-5.53</v>
      </c>
      <c r="J217" t="s">
        <v>99</v>
      </c>
      <c r="K217">
        <v>0.22909199999999999</v>
      </c>
      <c r="L217">
        <v>-11.41</v>
      </c>
      <c r="M217">
        <v>-4.8380000000000001</v>
      </c>
      <c r="N217">
        <v>686</v>
      </c>
      <c r="O217">
        <v>1</v>
      </c>
      <c r="P217" t="s">
        <v>1</v>
      </c>
      <c r="Q217">
        <v>0.23</v>
      </c>
      <c r="R217" s="3">
        <v>8.5000000000000001E-34</v>
      </c>
      <c r="S217">
        <v>4.8380000000000001</v>
      </c>
      <c r="T217" s="3">
        <v>1.31E-6</v>
      </c>
      <c r="U217">
        <v>1.0723659999999999E-2</v>
      </c>
      <c r="V217" t="s">
        <v>0</v>
      </c>
      <c r="W217" t="s">
        <v>0</v>
      </c>
    </row>
    <row r="218" spans="1:23" x14ac:dyDescent="0.25">
      <c r="A218" t="s">
        <v>6</v>
      </c>
      <c r="B218" t="s">
        <v>5</v>
      </c>
      <c r="C218" t="s">
        <v>98</v>
      </c>
      <c r="D218">
        <v>1</v>
      </c>
      <c r="E218">
        <v>154669931</v>
      </c>
      <c r="F218">
        <v>154842757</v>
      </c>
      <c r="G218">
        <v>8.6499999999999994E-2</v>
      </c>
      <c r="H218" t="s">
        <v>97</v>
      </c>
      <c r="I218">
        <v>-4.7309999999999999</v>
      </c>
      <c r="J218" t="s">
        <v>96</v>
      </c>
      <c r="K218">
        <v>1.6766E-2</v>
      </c>
      <c r="L218">
        <v>-4.8</v>
      </c>
      <c r="M218">
        <v>3.9780000000000002</v>
      </c>
      <c r="N218">
        <v>937</v>
      </c>
      <c r="O218">
        <v>8</v>
      </c>
      <c r="P218" t="s">
        <v>24</v>
      </c>
      <c r="Q218">
        <v>3.5000000000000003E-2</v>
      </c>
      <c r="R218" s="3">
        <v>4.6E-6</v>
      </c>
      <c r="S218">
        <v>-4.828811</v>
      </c>
      <c r="T218" s="3">
        <v>1.37E-6</v>
      </c>
      <c r="U218">
        <v>1.121482E-2</v>
      </c>
      <c r="V218" t="s">
        <v>0</v>
      </c>
      <c r="W218" t="s">
        <v>0</v>
      </c>
    </row>
    <row r="219" spans="1:23" x14ac:dyDescent="0.25">
      <c r="A219" t="s">
        <v>6</v>
      </c>
      <c r="B219" t="s">
        <v>5</v>
      </c>
      <c r="C219" t="s">
        <v>95</v>
      </c>
      <c r="D219">
        <v>17</v>
      </c>
      <c r="E219">
        <v>5185560</v>
      </c>
      <c r="F219">
        <v>5289660</v>
      </c>
      <c r="G219">
        <v>0.74929999999999997</v>
      </c>
      <c r="H219" t="s">
        <v>94</v>
      </c>
      <c r="I219">
        <v>4.4400000000000004</v>
      </c>
      <c r="J219" t="s">
        <v>93</v>
      </c>
      <c r="K219">
        <v>0.56200399999999995</v>
      </c>
      <c r="L219">
        <v>17.829999999999998</v>
      </c>
      <c r="M219">
        <v>-4.2770000000000001</v>
      </c>
      <c r="N219">
        <v>1371</v>
      </c>
      <c r="O219">
        <v>13</v>
      </c>
      <c r="P219" t="s">
        <v>24</v>
      </c>
      <c r="Q219">
        <v>0.65</v>
      </c>
      <c r="R219" s="3">
        <v>8.6999999999999996E-131</v>
      </c>
      <c r="S219">
        <v>-4.8093000000000004</v>
      </c>
      <c r="T219" s="3">
        <v>1.5099999999999999E-6</v>
      </c>
      <c r="U219">
        <v>1.236086E-2</v>
      </c>
      <c r="V219" t="s">
        <v>0</v>
      </c>
      <c r="W219" t="s">
        <v>0</v>
      </c>
    </row>
    <row r="220" spans="1:23" x14ac:dyDescent="0.25">
      <c r="A220" t="s">
        <v>6</v>
      </c>
      <c r="B220" t="s">
        <v>5</v>
      </c>
      <c r="C220" t="s">
        <v>92</v>
      </c>
      <c r="D220">
        <v>6</v>
      </c>
      <c r="E220">
        <v>84262599</v>
      </c>
      <c r="F220">
        <v>84419410</v>
      </c>
      <c r="G220">
        <v>7.9699999999999993E-2</v>
      </c>
      <c r="H220" t="s">
        <v>63</v>
      </c>
      <c r="I220">
        <v>-5.77</v>
      </c>
      <c r="J220" t="s">
        <v>62</v>
      </c>
      <c r="K220">
        <v>3.32E-2</v>
      </c>
      <c r="L220">
        <v>-5.63</v>
      </c>
      <c r="M220">
        <v>-5.4530000000000003</v>
      </c>
      <c r="N220">
        <v>708</v>
      </c>
      <c r="O220">
        <v>708</v>
      </c>
      <c r="P220" t="s">
        <v>10</v>
      </c>
      <c r="Q220">
        <v>3.5000000000000003E-2</v>
      </c>
      <c r="R220" s="3">
        <v>4.0999999999999997E-6</v>
      </c>
      <c r="S220">
        <v>4.7973999999999997</v>
      </c>
      <c r="T220" s="3">
        <v>1.61E-6</v>
      </c>
      <c r="U220">
        <v>1.317946E-2</v>
      </c>
      <c r="V220" t="s">
        <v>0</v>
      </c>
      <c r="W220" t="s">
        <v>0</v>
      </c>
    </row>
    <row r="221" spans="1:23" x14ac:dyDescent="0.25">
      <c r="A221" t="s">
        <v>6</v>
      </c>
      <c r="B221" t="s">
        <v>5</v>
      </c>
      <c r="C221" t="s">
        <v>91</v>
      </c>
      <c r="D221">
        <v>5</v>
      </c>
      <c r="E221">
        <v>140018325</v>
      </c>
      <c r="F221">
        <v>140027356</v>
      </c>
      <c r="G221">
        <v>0.21240000000000001</v>
      </c>
      <c r="H221" t="s">
        <v>80</v>
      </c>
      <c r="I221">
        <v>-5.51</v>
      </c>
      <c r="J221" t="s">
        <v>90</v>
      </c>
      <c r="K221">
        <v>0.29599999999999999</v>
      </c>
      <c r="L221">
        <v>12.95</v>
      </c>
      <c r="M221">
        <v>4.766</v>
      </c>
      <c r="N221">
        <v>928</v>
      </c>
      <c r="O221">
        <v>1</v>
      </c>
      <c r="P221" t="s">
        <v>1</v>
      </c>
      <c r="Q221">
        <v>0.3</v>
      </c>
      <c r="R221" s="3">
        <v>7.9999999999999999E-45</v>
      </c>
      <c r="S221">
        <v>4.766</v>
      </c>
      <c r="T221" s="3">
        <v>1.88E-6</v>
      </c>
      <c r="U221">
        <v>1.5389679999999999E-2</v>
      </c>
      <c r="V221" t="s">
        <v>0</v>
      </c>
      <c r="W221" t="s">
        <v>0</v>
      </c>
    </row>
    <row r="222" spans="1:23" x14ac:dyDescent="0.25">
      <c r="A222" t="s">
        <v>6</v>
      </c>
      <c r="B222" t="s">
        <v>5</v>
      </c>
      <c r="C222" t="s">
        <v>89</v>
      </c>
      <c r="D222">
        <v>15</v>
      </c>
      <c r="E222">
        <v>83328033</v>
      </c>
      <c r="F222">
        <v>83378864</v>
      </c>
      <c r="G222">
        <v>5.21E-2</v>
      </c>
      <c r="H222" t="s">
        <v>88</v>
      </c>
      <c r="I222">
        <v>6.51</v>
      </c>
      <c r="J222" t="s">
        <v>87</v>
      </c>
      <c r="K222">
        <v>3.8199999999999998E-2</v>
      </c>
      <c r="L222">
        <v>5.35</v>
      </c>
      <c r="M222">
        <v>-4.07</v>
      </c>
      <c r="N222">
        <v>561</v>
      </c>
      <c r="O222">
        <v>561</v>
      </c>
      <c r="P222" t="s">
        <v>10</v>
      </c>
      <c r="Q222">
        <v>0.04</v>
      </c>
      <c r="R222" s="3">
        <v>9.9999999999999995E-7</v>
      </c>
      <c r="S222">
        <v>-4.7628899999999996</v>
      </c>
      <c r="T222" s="3">
        <v>1.9099999999999999E-6</v>
      </c>
      <c r="U222">
        <v>1.5635260000000002E-2</v>
      </c>
      <c r="V222" t="s">
        <v>0</v>
      </c>
      <c r="W222" t="s">
        <v>0</v>
      </c>
    </row>
    <row r="223" spans="1:23" x14ac:dyDescent="0.25">
      <c r="A223" t="s">
        <v>6</v>
      </c>
      <c r="B223" t="s">
        <v>5</v>
      </c>
      <c r="C223" t="s">
        <v>86</v>
      </c>
      <c r="D223">
        <v>1</v>
      </c>
      <c r="E223">
        <v>97187221</v>
      </c>
      <c r="F223">
        <v>97289294</v>
      </c>
      <c r="G223">
        <v>0.1246</v>
      </c>
      <c r="H223" t="s">
        <v>85</v>
      </c>
      <c r="I223">
        <v>4.6950000000000003</v>
      </c>
      <c r="J223" t="s">
        <v>84</v>
      </c>
      <c r="K223">
        <v>0.12695999999999999</v>
      </c>
      <c r="L223">
        <v>9.66</v>
      </c>
      <c r="M223">
        <v>4.6280000000000001</v>
      </c>
      <c r="N223">
        <v>920</v>
      </c>
      <c r="O223">
        <v>23</v>
      </c>
      <c r="P223" t="s">
        <v>58</v>
      </c>
      <c r="Q223">
        <v>0.18</v>
      </c>
      <c r="R223" s="3">
        <v>6.5000000000000003E-27</v>
      </c>
      <c r="S223">
        <v>4.744167</v>
      </c>
      <c r="T223" s="3">
        <v>2.0899999999999999E-6</v>
      </c>
      <c r="U223">
        <v>1.7108740000000001E-2</v>
      </c>
      <c r="V223" t="s">
        <v>0</v>
      </c>
      <c r="W223" t="s">
        <v>0</v>
      </c>
    </row>
    <row r="224" spans="1:23" x14ac:dyDescent="0.25">
      <c r="A224" t="s">
        <v>6</v>
      </c>
      <c r="B224" t="s">
        <v>5</v>
      </c>
      <c r="C224" t="s">
        <v>83</v>
      </c>
      <c r="D224">
        <v>16</v>
      </c>
      <c r="E224">
        <v>89978527</v>
      </c>
      <c r="F224">
        <v>89987381</v>
      </c>
      <c r="G224">
        <v>0.33289999999999997</v>
      </c>
      <c r="H224" t="s">
        <v>77</v>
      </c>
      <c r="I224">
        <v>-5.82</v>
      </c>
      <c r="J224" t="s">
        <v>82</v>
      </c>
      <c r="K224">
        <v>0.16400000000000001</v>
      </c>
      <c r="L224">
        <v>10.56</v>
      </c>
      <c r="M224">
        <v>-1.948</v>
      </c>
      <c r="N224">
        <v>567</v>
      </c>
      <c r="O224">
        <v>27</v>
      </c>
      <c r="P224" t="s">
        <v>58</v>
      </c>
      <c r="Q224">
        <v>0.25</v>
      </c>
      <c r="R224" s="3">
        <v>2.1000000000000001E-37</v>
      </c>
      <c r="S224">
        <v>-4.7260999999999997</v>
      </c>
      <c r="T224" s="3">
        <v>2.2900000000000001E-6</v>
      </c>
      <c r="U224">
        <v>1.8745939999999999E-2</v>
      </c>
      <c r="V224" t="s">
        <v>0</v>
      </c>
      <c r="W224" t="s">
        <v>0</v>
      </c>
    </row>
    <row r="225" spans="1:23" x14ac:dyDescent="0.25">
      <c r="A225" t="s">
        <v>6</v>
      </c>
      <c r="B225" t="s">
        <v>5</v>
      </c>
      <c r="C225" t="s">
        <v>81</v>
      </c>
      <c r="D225">
        <v>5</v>
      </c>
      <c r="E225">
        <v>140220772</v>
      </c>
      <c r="F225">
        <v>140391932</v>
      </c>
      <c r="G225">
        <v>0.38829999999999998</v>
      </c>
      <c r="H225" t="s">
        <v>80</v>
      </c>
      <c r="I225">
        <v>-5.51</v>
      </c>
      <c r="J225" t="s">
        <v>79</v>
      </c>
      <c r="K225">
        <v>0.55800000000000005</v>
      </c>
      <c r="L225">
        <v>18.07</v>
      </c>
      <c r="M225">
        <v>4.6230000000000002</v>
      </c>
      <c r="N225">
        <v>1064</v>
      </c>
      <c r="O225">
        <v>10</v>
      </c>
      <c r="P225" t="s">
        <v>24</v>
      </c>
      <c r="Q225">
        <v>0.56000000000000005</v>
      </c>
      <c r="R225" s="3">
        <v>4.3999999999999999E-103</v>
      </c>
      <c r="S225">
        <v>4.7174740000000002</v>
      </c>
      <c r="T225" s="3">
        <v>2.39E-6</v>
      </c>
      <c r="U225">
        <v>1.9564539999999998E-2</v>
      </c>
      <c r="V225" t="s">
        <v>0</v>
      </c>
      <c r="W225" t="s">
        <v>0</v>
      </c>
    </row>
    <row r="226" spans="1:23" x14ac:dyDescent="0.25">
      <c r="A226" t="s">
        <v>6</v>
      </c>
      <c r="B226" t="s">
        <v>5</v>
      </c>
      <c r="C226" t="s">
        <v>78</v>
      </c>
      <c r="D226">
        <v>16</v>
      </c>
      <c r="E226">
        <v>89738660</v>
      </c>
      <c r="F226">
        <v>89750595</v>
      </c>
      <c r="G226">
        <v>4.0500000000000001E-2</v>
      </c>
      <c r="H226" t="s">
        <v>77</v>
      </c>
      <c r="I226">
        <v>-5.82</v>
      </c>
      <c r="J226" t="s">
        <v>76</v>
      </c>
      <c r="K226">
        <v>8.3400000000000002E-3</v>
      </c>
      <c r="L226">
        <v>-4.6500000000000004</v>
      </c>
      <c r="M226">
        <v>-4.7649999999999997</v>
      </c>
      <c r="N226">
        <v>786</v>
      </c>
      <c r="O226">
        <v>22</v>
      </c>
      <c r="P226" t="s">
        <v>58</v>
      </c>
      <c r="Q226">
        <v>2.1000000000000001E-2</v>
      </c>
      <c r="R226">
        <v>3.1E-4</v>
      </c>
      <c r="S226">
        <v>4.7092000000000001</v>
      </c>
      <c r="T226" s="3">
        <v>2.4899999999999999E-6</v>
      </c>
      <c r="U226">
        <v>2.0383140000000001E-2</v>
      </c>
      <c r="V226" t="s">
        <v>0</v>
      </c>
      <c r="W226" t="s">
        <v>0</v>
      </c>
    </row>
    <row r="227" spans="1:23" x14ac:dyDescent="0.25">
      <c r="A227" t="s">
        <v>6</v>
      </c>
      <c r="B227" t="s">
        <v>5</v>
      </c>
      <c r="C227" t="s">
        <v>75</v>
      </c>
      <c r="D227">
        <v>6</v>
      </c>
      <c r="E227">
        <v>33286335</v>
      </c>
      <c r="F227">
        <v>33290793</v>
      </c>
      <c r="G227">
        <v>0.2964</v>
      </c>
      <c r="H227" t="s">
        <v>74</v>
      </c>
      <c r="I227">
        <v>-9.65</v>
      </c>
      <c r="J227" t="s">
        <v>73</v>
      </c>
      <c r="K227">
        <v>0.20799999999999999</v>
      </c>
      <c r="L227">
        <v>10.89</v>
      </c>
      <c r="M227">
        <v>5.0389999999999997</v>
      </c>
      <c r="N227">
        <v>2512</v>
      </c>
      <c r="O227">
        <v>60</v>
      </c>
      <c r="P227" t="s">
        <v>58</v>
      </c>
      <c r="Q227">
        <v>0.25</v>
      </c>
      <c r="R227" s="3">
        <v>2.4999999999999999E-37</v>
      </c>
      <c r="S227">
        <v>4.7019000000000002</v>
      </c>
      <c r="T227" s="3">
        <v>2.5799999999999999E-6</v>
      </c>
      <c r="U227">
        <v>2.1119880000000001E-2</v>
      </c>
      <c r="V227" t="s">
        <v>0</v>
      </c>
      <c r="W227" t="s">
        <v>0</v>
      </c>
    </row>
    <row r="228" spans="1:23" x14ac:dyDescent="0.25">
      <c r="A228" t="s">
        <v>6</v>
      </c>
      <c r="B228" t="s">
        <v>5</v>
      </c>
      <c r="C228" t="s">
        <v>72</v>
      </c>
      <c r="D228">
        <v>20</v>
      </c>
      <c r="E228">
        <v>43595135</v>
      </c>
      <c r="F228">
        <v>43708662</v>
      </c>
      <c r="G228">
        <v>0.43530000000000002</v>
      </c>
      <c r="H228" t="s">
        <v>32</v>
      </c>
      <c r="I228">
        <v>-4.76</v>
      </c>
      <c r="J228" t="s">
        <v>71</v>
      </c>
      <c r="K228">
        <v>0.47538799999999998</v>
      </c>
      <c r="L228">
        <v>-16.420000000000002</v>
      </c>
      <c r="M228">
        <v>-4.5430000000000001</v>
      </c>
      <c r="N228">
        <v>1130</v>
      </c>
      <c r="O228">
        <v>9</v>
      </c>
      <c r="P228" t="s">
        <v>24</v>
      </c>
      <c r="Q228">
        <v>0.5</v>
      </c>
      <c r="R228" s="3">
        <v>7.0999999999999999E-86</v>
      </c>
      <c r="S228">
        <v>4.6807499999999997</v>
      </c>
      <c r="T228" s="3">
        <v>2.8600000000000001E-6</v>
      </c>
      <c r="U228">
        <v>2.3411959999999999E-2</v>
      </c>
      <c r="V228" t="s">
        <v>0</v>
      </c>
      <c r="W228" t="s">
        <v>0</v>
      </c>
    </row>
    <row r="229" spans="1:23" x14ac:dyDescent="0.25">
      <c r="A229" t="s">
        <v>6</v>
      </c>
      <c r="B229" t="s">
        <v>5</v>
      </c>
      <c r="C229" t="s">
        <v>70</v>
      </c>
      <c r="D229">
        <v>2</v>
      </c>
      <c r="E229">
        <v>53759810</v>
      </c>
      <c r="F229">
        <v>54087297</v>
      </c>
      <c r="G229">
        <v>0.47</v>
      </c>
      <c r="H229" t="s">
        <v>69</v>
      </c>
      <c r="I229">
        <v>-4.91</v>
      </c>
      <c r="J229" t="s">
        <v>68</v>
      </c>
      <c r="K229">
        <v>0.48799999999999999</v>
      </c>
      <c r="L229">
        <v>-16.649999999999999</v>
      </c>
      <c r="M229">
        <v>-4.4820000000000002</v>
      </c>
      <c r="N229">
        <v>2069</v>
      </c>
      <c r="O229">
        <v>52</v>
      </c>
      <c r="P229" t="s">
        <v>58</v>
      </c>
      <c r="Q229">
        <v>0.5</v>
      </c>
      <c r="R229" s="3">
        <v>5.6000000000000002E-86</v>
      </c>
      <c r="S229">
        <v>4.6715600000000004</v>
      </c>
      <c r="T229" s="3">
        <v>2.9900000000000002E-6</v>
      </c>
      <c r="U229">
        <v>2.447614E-2</v>
      </c>
      <c r="V229" t="s">
        <v>0</v>
      </c>
      <c r="W229" t="s">
        <v>0</v>
      </c>
    </row>
    <row r="230" spans="1:23" x14ac:dyDescent="0.25">
      <c r="A230" t="s">
        <v>6</v>
      </c>
      <c r="B230" t="s">
        <v>5</v>
      </c>
      <c r="C230" t="s">
        <v>67</v>
      </c>
      <c r="D230">
        <v>22</v>
      </c>
      <c r="E230">
        <v>50247492</v>
      </c>
      <c r="F230">
        <v>50283728</v>
      </c>
      <c r="G230">
        <v>0.35830000000000001</v>
      </c>
      <c r="H230" t="s">
        <v>66</v>
      </c>
      <c r="I230">
        <v>5.35</v>
      </c>
      <c r="J230" t="s">
        <v>65</v>
      </c>
      <c r="K230">
        <v>0.47326499999999999</v>
      </c>
      <c r="L230">
        <v>-16.54</v>
      </c>
      <c r="M230">
        <v>4.5970000000000004</v>
      </c>
      <c r="N230">
        <v>1381</v>
      </c>
      <c r="O230">
        <v>29</v>
      </c>
      <c r="P230" t="s">
        <v>58</v>
      </c>
      <c r="Q230">
        <v>0.53</v>
      </c>
      <c r="R230" s="3">
        <v>3.1999999999999997E-95</v>
      </c>
      <c r="S230">
        <v>-4.6661000000000001</v>
      </c>
      <c r="T230" s="3">
        <v>3.0699999999999998E-6</v>
      </c>
      <c r="U230">
        <v>2.513102E-2</v>
      </c>
      <c r="V230" t="s">
        <v>0</v>
      </c>
      <c r="W230" t="s">
        <v>0</v>
      </c>
    </row>
    <row r="231" spans="1:23" x14ac:dyDescent="0.25">
      <c r="A231" t="s">
        <v>6</v>
      </c>
      <c r="B231" t="s">
        <v>5</v>
      </c>
      <c r="C231" t="s">
        <v>64</v>
      </c>
      <c r="D231">
        <v>6</v>
      </c>
      <c r="E231">
        <v>84067236</v>
      </c>
      <c r="F231">
        <v>84074165</v>
      </c>
      <c r="G231">
        <v>2.0899999999999998E-2</v>
      </c>
      <c r="H231" t="s">
        <v>63</v>
      </c>
      <c r="I231">
        <v>-5.77</v>
      </c>
      <c r="J231" t="s">
        <v>62</v>
      </c>
      <c r="K231">
        <v>-1.07E-3</v>
      </c>
      <c r="L231">
        <v>-3.48</v>
      </c>
      <c r="M231">
        <v>-5.4530000000000003</v>
      </c>
      <c r="N231">
        <v>822</v>
      </c>
      <c r="O231">
        <v>822</v>
      </c>
      <c r="P231" t="s">
        <v>10</v>
      </c>
      <c r="Q231">
        <v>1.2999999999999999E-2</v>
      </c>
      <c r="R231">
        <v>3.5000000000000001E-3</v>
      </c>
      <c r="S231">
        <v>4.6554000000000002</v>
      </c>
      <c r="T231" s="3">
        <v>3.23E-6</v>
      </c>
      <c r="U231">
        <v>2.6440780000000001E-2</v>
      </c>
      <c r="V231" t="s">
        <v>0</v>
      </c>
      <c r="W231" t="s">
        <v>0</v>
      </c>
    </row>
    <row r="232" spans="1:23" x14ac:dyDescent="0.25">
      <c r="A232" t="s">
        <v>6</v>
      </c>
      <c r="B232" t="s">
        <v>5</v>
      </c>
      <c r="C232" t="s">
        <v>61</v>
      </c>
      <c r="D232">
        <v>2</v>
      </c>
      <c r="E232">
        <v>73857596</v>
      </c>
      <c r="F232">
        <v>73859496</v>
      </c>
      <c r="G232">
        <v>0.16980000000000001</v>
      </c>
      <c r="H232" t="s">
        <v>60</v>
      </c>
      <c r="I232">
        <v>5.64</v>
      </c>
      <c r="J232" t="s">
        <v>59</v>
      </c>
      <c r="K232">
        <v>0.16500000000000001</v>
      </c>
      <c r="L232">
        <v>10.119999999999999</v>
      </c>
      <c r="M232">
        <v>5.4660000000000002</v>
      </c>
      <c r="N232">
        <v>612</v>
      </c>
      <c r="O232">
        <v>17</v>
      </c>
      <c r="P232" t="s">
        <v>58</v>
      </c>
      <c r="Q232">
        <v>0.18</v>
      </c>
      <c r="R232" s="3">
        <v>9.6999999999999998E-27</v>
      </c>
      <c r="S232">
        <v>4.6423300000000003</v>
      </c>
      <c r="T232" s="3">
        <v>3.45E-6</v>
      </c>
      <c r="U232">
        <v>2.8241700000000002E-2</v>
      </c>
      <c r="V232" t="s">
        <v>0</v>
      </c>
      <c r="W232" t="s">
        <v>0</v>
      </c>
    </row>
    <row r="233" spans="1:23" x14ac:dyDescent="0.25">
      <c r="A233" t="s">
        <v>6</v>
      </c>
      <c r="B233" t="s">
        <v>5</v>
      </c>
      <c r="C233" t="s">
        <v>57</v>
      </c>
      <c r="D233">
        <v>12</v>
      </c>
      <c r="E233">
        <v>57449426</v>
      </c>
      <c r="F233">
        <v>57481846</v>
      </c>
      <c r="G233">
        <v>0.32319999999999999</v>
      </c>
      <c r="H233" t="s">
        <v>56</v>
      </c>
      <c r="I233">
        <v>-6.85</v>
      </c>
      <c r="J233" t="s">
        <v>55</v>
      </c>
      <c r="K233">
        <v>0.148506</v>
      </c>
      <c r="L233">
        <v>9.66</v>
      </c>
      <c r="M233">
        <v>3.8050000000000002</v>
      </c>
      <c r="N233">
        <v>708</v>
      </c>
      <c r="O233">
        <v>708</v>
      </c>
      <c r="P233" t="s">
        <v>14</v>
      </c>
      <c r="Q233">
        <v>0.17</v>
      </c>
      <c r="R233" s="3">
        <v>6.7000000000000003E-25</v>
      </c>
      <c r="S233">
        <v>4.6401000000000003</v>
      </c>
      <c r="T233" s="3">
        <v>3.4800000000000001E-6</v>
      </c>
      <c r="U233">
        <v>2.848728E-2</v>
      </c>
      <c r="V233" t="s">
        <v>0</v>
      </c>
      <c r="W233" t="s">
        <v>0</v>
      </c>
    </row>
    <row r="234" spans="1:23" x14ac:dyDescent="0.25">
      <c r="A234" t="s">
        <v>6</v>
      </c>
      <c r="B234" t="s">
        <v>5</v>
      </c>
      <c r="C234" t="s">
        <v>54</v>
      </c>
      <c r="D234">
        <v>17</v>
      </c>
      <c r="E234">
        <v>12894929</v>
      </c>
      <c r="F234">
        <v>12921382</v>
      </c>
      <c r="G234">
        <v>0.1041</v>
      </c>
      <c r="H234" t="s">
        <v>53</v>
      </c>
      <c r="I234">
        <v>5.77</v>
      </c>
      <c r="J234" t="s">
        <v>52</v>
      </c>
      <c r="K234">
        <v>0.15958</v>
      </c>
      <c r="L234">
        <v>-10.16</v>
      </c>
      <c r="M234">
        <v>-4.5858400000000001</v>
      </c>
      <c r="N234">
        <v>1545</v>
      </c>
      <c r="O234">
        <v>14</v>
      </c>
      <c r="P234" t="s">
        <v>24</v>
      </c>
      <c r="Q234">
        <v>0.19</v>
      </c>
      <c r="R234" s="3">
        <v>5.5000000000000002E-27</v>
      </c>
      <c r="S234">
        <v>4.6340000000000003</v>
      </c>
      <c r="T234" s="3">
        <v>3.5899999999999999E-6</v>
      </c>
      <c r="U234">
        <v>2.9387739999999999E-2</v>
      </c>
      <c r="V234" t="s">
        <v>0</v>
      </c>
      <c r="W234" t="s">
        <v>0</v>
      </c>
    </row>
    <row r="235" spans="1:23" x14ac:dyDescent="0.25">
      <c r="A235" t="s">
        <v>6</v>
      </c>
      <c r="B235" t="s">
        <v>5</v>
      </c>
      <c r="C235" t="s">
        <v>51</v>
      </c>
      <c r="D235">
        <v>2</v>
      </c>
      <c r="E235">
        <v>37428755</v>
      </c>
      <c r="F235">
        <v>37458739</v>
      </c>
      <c r="G235">
        <v>0.46010000000000001</v>
      </c>
      <c r="H235" t="s">
        <v>50</v>
      </c>
      <c r="I235">
        <v>-5.78</v>
      </c>
      <c r="J235" t="s">
        <v>49</v>
      </c>
      <c r="K235">
        <v>0.59799999999999998</v>
      </c>
      <c r="L235">
        <v>-18.36</v>
      </c>
      <c r="M235">
        <v>-4.6310000000000002</v>
      </c>
      <c r="N235">
        <v>1080</v>
      </c>
      <c r="O235">
        <v>1</v>
      </c>
      <c r="P235" t="s">
        <v>1</v>
      </c>
      <c r="Q235">
        <v>0.6</v>
      </c>
      <c r="R235" s="3">
        <v>2.9E-113</v>
      </c>
      <c r="S235">
        <v>4.6310000000000002</v>
      </c>
      <c r="T235" s="3">
        <v>3.6399999999999999E-6</v>
      </c>
      <c r="U235">
        <v>2.979704E-2</v>
      </c>
      <c r="V235" t="s">
        <v>0</v>
      </c>
      <c r="W235" t="s">
        <v>0</v>
      </c>
    </row>
    <row r="236" spans="1:23" x14ac:dyDescent="0.25">
      <c r="A236" t="s">
        <v>6</v>
      </c>
      <c r="B236" t="s">
        <v>5</v>
      </c>
      <c r="C236" t="s">
        <v>48</v>
      </c>
      <c r="D236">
        <v>9</v>
      </c>
      <c r="E236">
        <v>130209953</v>
      </c>
      <c r="F236">
        <v>130213685</v>
      </c>
      <c r="G236">
        <v>0.188</v>
      </c>
      <c r="H236" t="s">
        <v>47</v>
      </c>
      <c r="I236">
        <v>4.49</v>
      </c>
      <c r="J236" t="s">
        <v>46</v>
      </c>
      <c r="K236">
        <v>0.12179</v>
      </c>
      <c r="L236">
        <v>-8.89</v>
      </c>
      <c r="M236">
        <v>-3.4119999999999999</v>
      </c>
      <c r="N236">
        <v>547</v>
      </c>
      <c r="O236">
        <v>13</v>
      </c>
      <c r="P236" t="s">
        <v>24</v>
      </c>
      <c r="Q236">
        <v>0.18</v>
      </c>
      <c r="R236" s="3">
        <v>1.8000000000000001E-26</v>
      </c>
      <c r="S236">
        <v>4.6284000000000001</v>
      </c>
      <c r="T236" s="3">
        <v>3.6899999999999998E-6</v>
      </c>
      <c r="U236">
        <v>3.0206340000000002E-2</v>
      </c>
      <c r="V236" t="s">
        <v>0</v>
      </c>
      <c r="W236" t="s">
        <v>0</v>
      </c>
    </row>
    <row r="237" spans="1:23" x14ac:dyDescent="0.25">
      <c r="A237" t="s">
        <v>6</v>
      </c>
      <c r="B237" t="s">
        <v>5</v>
      </c>
      <c r="C237" t="s">
        <v>45</v>
      </c>
      <c r="D237">
        <v>8</v>
      </c>
      <c r="E237">
        <v>27317273</v>
      </c>
      <c r="F237">
        <v>27337400</v>
      </c>
      <c r="G237">
        <v>3.6700000000000003E-2</v>
      </c>
      <c r="H237" t="s">
        <v>44</v>
      </c>
      <c r="I237">
        <v>-7.25</v>
      </c>
      <c r="J237" t="s">
        <v>43</v>
      </c>
      <c r="K237">
        <v>-1.3389999999999999E-3</v>
      </c>
      <c r="L237">
        <v>3.47</v>
      </c>
      <c r="M237">
        <v>-5.9749999999999996</v>
      </c>
      <c r="N237">
        <v>2058</v>
      </c>
      <c r="O237">
        <v>2058</v>
      </c>
      <c r="P237" t="s">
        <v>10</v>
      </c>
      <c r="Q237">
        <v>2.3E-3</v>
      </c>
      <c r="R237">
        <v>0.13</v>
      </c>
      <c r="S237">
        <v>-4.6265999999999998</v>
      </c>
      <c r="T237" s="3">
        <v>3.72E-6</v>
      </c>
      <c r="U237">
        <v>3.045192E-2</v>
      </c>
      <c r="V237" t="s">
        <v>0</v>
      </c>
      <c r="W237" t="s">
        <v>0</v>
      </c>
    </row>
    <row r="238" spans="1:23" x14ac:dyDescent="0.25">
      <c r="A238" t="s">
        <v>6</v>
      </c>
      <c r="B238" t="s">
        <v>5</v>
      </c>
      <c r="C238" t="s">
        <v>42</v>
      </c>
      <c r="D238">
        <v>4</v>
      </c>
      <c r="E238">
        <v>102332443</v>
      </c>
      <c r="F238">
        <v>102995969</v>
      </c>
      <c r="G238">
        <v>6.7100000000000007E-2</v>
      </c>
      <c r="H238" t="s">
        <v>41</v>
      </c>
      <c r="I238">
        <v>8.85</v>
      </c>
      <c r="J238" t="s">
        <v>40</v>
      </c>
      <c r="K238">
        <v>5.1355999999999999E-2</v>
      </c>
      <c r="L238">
        <v>-6.46</v>
      </c>
      <c r="M238">
        <v>5.1459999999999999</v>
      </c>
      <c r="N238">
        <v>1872</v>
      </c>
      <c r="O238">
        <v>1872</v>
      </c>
      <c r="P238" t="s">
        <v>14</v>
      </c>
      <c r="Q238">
        <v>5.7000000000000002E-2</v>
      </c>
      <c r="R238" s="3">
        <v>6.5000000000000003E-9</v>
      </c>
      <c r="S238">
        <v>-4.6012300000000002</v>
      </c>
      <c r="T238" s="3">
        <v>4.1999999999999996E-6</v>
      </c>
      <c r="U238">
        <v>3.4381200000000001E-2</v>
      </c>
      <c r="V238" t="s">
        <v>0</v>
      </c>
      <c r="W238" t="s">
        <v>0</v>
      </c>
    </row>
    <row r="239" spans="1:23" x14ac:dyDescent="0.25">
      <c r="A239" t="s">
        <v>6</v>
      </c>
      <c r="B239" t="s">
        <v>5</v>
      </c>
      <c r="C239" t="s">
        <v>39</v>
      </c>
      <c r="D239">
        <v>7</v>
      </c>
      <c r="E239">
        <v>100486342</v>
      </c>
      <c r="F239">
        <v>100487336</v>
      </c>
      <c r="G239">
        <v>0.17150000000000001</v>
      </c>
      <c r="H239" t="s">
        <v>38</v>
      </c>
      <c r="I239">
        <v>5.13</v>
      </c>
      <c r="J239" t="s">
        <v>37</v>
      </c>
      <c r="K239">
        <v>6.8364999999999995E-2</v>
      </c>
      <c r="L239">
        <v>-7.37</v>
      </c>
      <c r="M239">
        <v>-2.8079999999999998</v>
      </c>
      <c r="N239">
        <v>831</v>
      </c>
      <c r="O239">
        <v>12</v>
      </c>
      <c r="P239" t="s">
        <v>24</v>
      </c>
      <c r="Q239">
        <v>0.13</v>
      </c>
      <c r="R239" s="3">
        <v>1.3E-18</v>
      </c>
      <c r="S239">
        <v>4.5899200000000002</v>
      </c>
      <c r="T239" s="3">
        <v>4.4299999999999999E-6</v>
      </c>
      <c r="U239">
        <v>3.6263980000000001E-2</v>
      </c>
      <c r="V239" t="s">
        <v>0</v>
      </c>
      <c r="W239" t="s">
        <v>0</v>
      </c>
    </row>
    <row r="240" spans="1:23" x14ac:dyDescent="0.25">
      <c r="A240" t="s">
        <v>6</v>
      </c>
      <c r="B240" t="s">
        <v>5</v>
      </c>
      <c r="C240" t="s">
        <v>36</v>
      </c>
      <c r="D240">
        <v>7</v>
      </c>
      <c r="E240">
        <v>44617493</v>
      </c>
      <c r="F240">
        <v>44621886</v>
      </c>
      <c r="G240">
        <v>0.58379999999999999</v>
      </c>
      <c r="H240" t="s">
        <v>35</v>
      </c>
      <c r="I240">
        <v>-4.6100000000000003</v>
      </c>
      <c r="J240" t="s">
        <v>34</v>
      </c>
      <c r="K240">
        <v>0.52132299999999998</v>
      </c>
      <c r="L240">
        <v>17.170000000000002</v>
      </c>
      <c r="M240">
        <v>-4.5330000000000004</v>
      </c>
      <c r="N240">
        <v>1041</v>
      </c>
      <c r="O240">
        <v>11</v>
      </c>
      <c r="P240" t="s">
        <v>24</v>
      </c>
      <c r="Q240">
        <v>0.55000000000000004</v>
      </c>
      <c r="R240" s="3">
        <v>9.9999999999999994E-99</v>
      </c>
      <c r="S240">
        <v>-4.5886699999999996</v>
      </c>
      <c r="T240" s="3">
        <v>4.4599999999999996E-6</v>
      </c>
      <c r="U240">
        <v>3.6509560000000003E-2</v>
      </c>
      <c r="V240" t="s">
        <v>0</v>
      </c>
      <c r="W240" t="s">
        <v>0</v>
      </c>
    </row>
    <row r="241" spans="1:23" x14ac:dyDescent="0.25">
      <c r="A241" t="s">
        <v>6</v>
      </c>
      <c r="B241" t="s">
        <v>5</v>
      </c>
      <c r="C241" t="s">
        <v>33</v>
      </c>
      <c r="D241">
        <v>20</v>
      </c>
      <c r="E241">
        <v>43514343</v>
      </c>
      <c r="F241">
        <v>43537173</v>
      </c>
      <c r="G241">
        <v>0.31869999999999998</v>
      </c>
      <c r="H241" t="s">
        <v>32</v>
      </c>
      <c r="I241">
        <v>-4.76</v>
      </c>
      <c r="J241" t="s">
        <v>31</v>
      </c>
      <c r="K241">
        <v>0.28332299999999999</v>
      </c>
      <c r="L241">
        <v>-12.76</v>
      </c>
      <c r="M241">
        <v>-4.57</v>
      </c>
      <c r="N241">
        <v>970</v>
      </c>
      <c r="O241">
        <v>1</v>
      </c>
      <c r="P241" t="s">
        <v>1</v>
      </c>
      <c r="Q241">
        <v>0.28000000000000003</v>
      </c>
      <c r="R241" s="3">
        <v>1E-42</v>
      </c>
      <c r="S241">
        <v>4.57</v>
      </c>
      <c r="T241" s="3">
        <v>4.8799999999999999E-6</v>
      </c>
      <c r="U241">
        <v>3.9947679999999999E-2</v>
      </c>
      <c r="V241" t="s">
        <v>0</v>
      </c>
      <c r="W241" t="s">
        <v>0</v>
      </c>
    </row>
    <row r="242" spans="1:23" x14ac:dyDescent="0.25">
      <c r="A242" t="s">
        <v>6</v>
      </c>
      <c r="B242" t="s">
        <v>5</v>
      </c>
      <c r="C242" t="s">
        <v>30</v>
      </c>
      <c r="D242">
        <v>17</v>
      </c>
      <c r="E242">
        <v>2496504</v>
      </c>
      <c r="F242">
        <v>2588909</v>
      </c>
      <c r="G242">
        <v>0.13800000000000001</v>
      </c>
      <c r="H242" t="s">
        <v>29</v>
      </c>
      <c r="I242">
        <v>-5.37</v>
      </c>
      <c r="J242" t="s">
        <v>28</v>
      </c>
      <c r="K242">
        <v>7.4981000000000006E-2</v>
      </c>
      <c r="L242">
        <v>-7.05</v>
      </c>
      <c r="M242">
        <v>3.29325</v>
      </c>
      <c r="N242">
        <v>942</v>
      </c>
      <c r="O242">
        <v>942</v>
      </c>
      <c r="P242" t="s">
        <v>14</v>
      </c>
      <c r="Q242">
        <v>0.13</v>
      </c>
      <c r="R242" s="3">
        <v>7.0000000000000003E-19</v>
      </c>
      <c r="S242">
        <v>-4.5660999999999996</v>
      </c>
      <c r="T242" s="3">
        <v>4.9699999999999998E-6</v>
      </c>
      <c r="U242">
        <v>4.0684419999999999E-2</v>
      </c>
      <c r="V242" t="s">
        <v>0</v>
      </c>
      <c r="W242" t="s">
        <v>0</v>
      </c>
    </row>
    <row r="243" spans="1:23" x14ac:dyDescent="0.25">
      <c r="A243" t="s">
        <v>6</v>
      </c>
      <c r="B243" t="s">
        <v>5</v>
      </c>
      <c r="C243" t="s">
        <v>27</v>
      </c>
      <c r="D243">
        <v>7</v>
      </c>
      <c r="E243">
        <v>2671595</v>
      </c>
      <c r="F243">
        <v>2704436</v>
      </c>
      <c r="G243">
        <v>0.4743</v>
      </c>
      <c r="H243" t="s">
        <v>26</v>
      </c>
      <c r="I243">
        <v>-8.07</v>
      </c>
      <c r="J243" t="s">
        <v>25</v>
      </c>
      <c r="K243">
        <v>0.30072500000000002</v>
      </c>
      <c r="L243">
        <v>-13.34</v>
      </c>
      <c r="M243">
        <v>4.7140000000000004</v>
      </c>
      <c r="N243">
        <v>1514</v>
      </c>
      <c r="O243">
        <v>13</v>
      </c>
      <c r="P243" t="s">
        <v>24</v>
      </c>
      <c r="Q243">
        <v>0.31</v>
      </c>
      <c r="R243" s="3">
        <v>8.8999999999999994E-47</v>
      </c>
      <c r="S243">
        <v>-4.5526999999999997</v>
      </c>
      <c r="T243" s="3">
        <v>5.3000000000000001E-6</v>
      </c>
      <c r="U243">
        <v>4.3385800000000002E-2</v>
      </c>
      <c r="V243" t="s">
        <v>0</v>
      </c>
      <c r="W243" t="s">
        <v>0</v>
      </c>
    </row>
    <row r="244" spans="1:23" x14ac:dyDescent="0.25">
      <c r="A244" t="s">
        <v>6</v>
      </c>
      <c r="B244" t="s">
        <v>5</v>
      </c>
      <c r="C244" t="s">
        <v>23</v>
      </c>
      <c r="D244">
        <v>5</v>
      </c>
      <c r="E244">
        <v>89966143</v>
      </c>
      <c r="F244">
        <v>89967359</v>
      </c>
      <c r="G244">
        <v>4.3499999999999997E-2</v>
      </c>
      <c r="H244" t="s">
        <v>22</v>
      </c>
      <c r="I244">
        <v>-5.68</v>
      </c>
      <c r="J244" t="s">
        <v>21</v>
      </c>
      <c r="K244">
        <v>3.1600000000000003E-2</v>
      </c>
      <c r="L244">
        <v>-4.9800000000000004</v>
      </c>
      <c r="M244">
        <v>3.262</v>
      </c>
      <c r="N244">
        <v>1000</v>
      </c>
      <c r="O244">
        <v>1000</v>
      </c>
      <c r="P244" t="s">
        <v>10</v>
      </c>
      <c r="Q244">
        <v>3.7999999999999999E-2</v>
      </c>
      <c r="R244" s="3">
        <v>1.5999999999999999E-6</v>
      </c>
      <c r="S244">
        <v>-4.5462879999999997</v>
      </c>
      <c r="T244" s="3">
        <v>5.4600000000000002E-6</v>
      </c>
      <c r="U244">
        <v>4.4695560000000002E-2</v>
      </c>
      <c r="V244" t="s">
        <v>0</v>
      </c>
      <c r="W244" t="s">
        <v>0</v>
      </c>
    </row>
    <row r="245" spans="1:23" x14ac:dyDescent="0.25">
      <c r="A245" t="s">
        <v>6</v>
      </c>
      <c r="B245" t="s">
        <v>5</v>
      </c>
      <c r="C245" t="s">
        <v>20</v>
      </c>
      <c r="D245">
        <v>3</v>
      </c>
      <c r="E245">
        <v>107879659</v>
      </c>
      <c r="F245">
        <v>107941282</v>
      </c>
      <c r="G245">
        <v>2.4299999999999999E-2</v>
      </c>
      <c r="H245" t="s">
        <v>19</v>
      </c>
      <c r="I245">
        <v>-4.6100000000000003</v>
      </c>
      <c r="J245" t="s">
        <v>18</v>
      </c>
      <c r="K245">
        <v>7.8270000000000006E-3</v>
      </c>
      <c r="L245">
        <v>3.69</v>
      </c>
      <c r="M245">
        <v>-3.9969999999999999</v>
      </c>
      <c r="N245">
        <v>1043</v>
      </c>
      <c r="O245">
        <v>1043</v>
      </c>
      <c r="P245" t="s">
        <v>14</v>
      </c>
      <c r="Q245">
        <v>9.2999999999999992E-3</v>
      </c>
      <c r="R245">
        <v>1.2999999999999999E-2</v>
      </c>
      <c r="S245">
        <v>-4.5423</v>
      </c>
      <c r="T245" s="3">
        <v>5.5600000000000001E-6</v>
      </c>
      <c r="U245">
        <v>4.5514159999999998E-2</v>
      </c>
      <c r="V245" t="s">
        <v>0</v>
      </c>
      <c r="W245" t="s">
        <v>0</v>
      </c>
    </row>
    <row r="246" spans="1:23" x14ac:dyDescent="0.25">
      <c r="A246" t="s">
        <v>6</v>
      </c>
      <c r="B246" t="s">
        <v>5</v>
      </c>
      <c r="C246" t="s">
        <v>17</v>
      </c>
      <c r="D246">
        <v>6</v>
      </c>
      <c r="E246">
        <v>31351523</v>
      </c>
      <c r="F246">
        <v>31355060</v>
      </c>
      <c r="G246">
        <v>0.18149999999999999</v>
      </c>
      <c r="H246" t="s">
        <v>16</v>
      </c>
      <c r="I246">
        <v>-11.01</v>
      </c>
      <c r="J246" t="s">
        <v>15</v>
      </c>
      <c r="K246">
        <v>0.13400000000000001</v>
      </c>
      <c r="L246">
        <v>8.76</v>
      </c>
      <c r="M246">
        <v>-6.984</v>
      </c>
      <c r="N246">
        <v>6591</v>
      </c>
      <c r="O246">
        <v>6591</v>
      </c>
      <c r="P246" t="s">
        <v>14</v>
      </c>
      <c r="Q246">
        <v>0.16</v>
      </c>
      <c r="R246" s="3">
        <v>4.7000000000000001E-23</v>
      </c>
      <c r="S246">
        <v>-4.5372000000000003</v>
      </c>
      <c r="T246" s="3">
        <v>5.6999999999999996E-6</v>
      </c>
      <c r="U246">
        <v>4.6660199999999999E-2</v>
      </c>
      <c r="V246" t="s">
        <v>0</v>
      </c>
      <c r="W246" t="s">
        <v>0</v>
      </c>
    </row>
    <row r="247" spans="1:23" x14ac:dyDescent="0.25">
      <c r="A247" t="s">
        <v>6</v>
      </c>
      <c r="B247" t="s">
        <v>5</v>
      </c>
      <c r="C247" t="s">
        <v>13</v>
      </c>
      <c r="D247">
        <v>12</v>
      </c>
      <c r="E247">
        <v>123468027</v>
      </c>
      <c r="F247">
        <v>123635637</v>
      </c>
      <c r="G247">
        <v>3.5099999999999999E-2</v>
      </c>
      <c r="H247" t="s">
        <v>12</v>
      </c>
      <c r="I247">
        <v>6.4</v>
      </c>
      <c r="J247" t="s">
        <v>11</v>
      </c>
      <c r="K247">
        <v>3.2079999999999999E-3</v>
      </c>
      <c r="L247">
        <v>-4.09</v>
      </c>
      <c r="M247">
        <v>5.7539999999999996</v>
      </c>
      <c r="N247">
        <v>623</v>
      </c>
      <c r="O247">
        <v>623</v>
      </c>
      <c r="P247" t="s">
        <v>10</v>
      </c>
      <c r="Q247">
        <v>1.9E-2</v>
      </c>
      <c r="R247">
        <v>6.7000000000000002E-4</v>
      </c>
      <c r="S247">
        <v>-4.5366</v>
      </c>
      <c r="T247" s="3">
        <v>5.7200000000000003E-6</v>
      </c>
      <c r="U247">
        <v>4.6823919999999998E-2</v>
      </c>
      <c r="V247" t="s">
        <v>0</v>
      </c>
      <c r="W247" t="s">
        <v>0</v>
      </c>
    </row>
    <row r="248" spans="1:23" x14ac:dyDescent="0.25">
      <c r="A248" t="s">
        <v>6</v>
      </c>
      <c r="B248" t="s">
        <v>5</v>
      </c>
      <c r="C248" t="s">
        <v>9</v>
      </c>
      <c r="D248">
        <v>6</v>
      </c>
      <c r="E248">
        <v>43193367</v>
      </c>
      <c r="F248">
        <v>43197219</v>
      </c>
      <c r="G248">
        <v>3.3399999999999999E-2</v>
      </c>
      <c r="H248" t="s">
        <v>8</v>
      </c>
      <c r="I248">
        <v>-5.36</v>
      </c>
      <c r="J248" t="s">
        <v>7</v>
      </c>
      <c r="K248">
        <v>3.39E-2</v>
      </c>
      <c r="L248">
        <v>-4.75</v>
      </c>
      <c r="M248">
        <v>-4.5339999999999998</v>
      </c>
      <c r="N248">
        <v>447</v>
      </c>
      <c r="O248">
        <v>1</v>
      </c>
      <c r="P248" t="s">
        <v>1</v>
      </c>
      <c r="Q248">
        <v>3.4000000000000002E-2</v>
      </c>
      <c r="R248" s="3">
        <v>6.3999999999999997E-6</v>
      </c>
      <c r="S248">
        <v>4.5339999999999998</v>
      </c>
      <c r="T248" s="3">
        <v>5.7899999999999996E-6</v>
      </c>
      <c r="U248">
        <v>4.7396939999999999E-2</v>
      </c>
      <c r="V248" t="s">
        <v>0</v>
      </c>
      <c r="W248" t="s">
        <v>0</v>
      </c>
    </row>
    <row r="249" spans="1:23" x14ac:dyDescent="0.25">
      <c r="A249" s="1" t="s">
        <v>6</v>
      </c>
      <c r="B249" s="1" t="s">
        <v>5</v>
      </c>
      <c r="C249" s="1" t="s">
        <v>4</v>
      </c>
      <c r="D249" s="1">
        <v>5</v>
      </c>
      <c r="E249" s="1">
        <v>137774746</v>
      </c>
      <c r="F249" s="1">
        <v>137782658</v>
      </c>
      <c r="G249" s="1">
        <v>0.1338</v>
      </c>
      <c r="H249" s="1" t="s">
        <v>3</v>
      </c>
      <c r="I249" s="1">
        <v>-5</v>
      </c>
      <c r="J249" s="1" t="s">
        <v>2</v>
      </c>
      <c r="K249" s="1">
        <v>0.152</v>
      </c>
      <c r="L249" s="1">
        <v>-9.42</v>
      </c>
      <c r="M249" s="1">
        <v>4.5270000000000001</v>
      </c>
      <c r="N249" s="1">
        <v>635</v>
      </c>
      <c r="O249" s="1">
        <v>1</v>
      </c>
      <c r="P249" s="1" t="s">
        <v>1</v>
      </c>
      <c r="Q249" s="1">
        <v>0.15</v>
      </c>
      <c r="R249" s="2">
        <v>4.5999999999999996E-22</v>
      </c>
      <c r="S249" s="1">
        <v>-4.5270000000000001</v>
      </c>
      <c r="T249" s="2">
        <v>5.9800000000000003E-6</v>
      </c>
      <c r="U249" s="1">
        <v>4.8952280000000001E-2</v>
      </c>
      <c r="V249" s="1" t="s">
        <v>0</v>
      </c>
      <c r="W249" s="1" t="s">
        <v>0</v>
      </c>
    </row>
  </sheetData>
  <autoFilter ref="A2:W2" xr:uid="{6B12B360-A0EC-45CF-AE9E-4A6F71B32E6D}"/>
  <mergeCells count="1">
    <mergeCell ref="A1:W1"/>
  </mergeCells>
  <conditionalFormatting sqref="C2:C1048576">
    <cfRule type="containsText" dxfId="0" priority="1" operator="containsText" text="_">
      <formula>NOT(ISERROR(SEARCH("_",C2)))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DC4E4-F1D1-492D-86F5-BA4A8BC67503}">
  <dimension ref="A1:B30"/>
  <sheetViews>
    <sheetView workbookViewId="0">
      <selection activeCell="C17" sqref="C17"/>
    </sheetView>
  </sheetViews>
  <sheetFormatPr defaultRowHeight="15" x14ac:dyDescent="0.25"/>
  <cols>
    <col min="1" max="1" width="18.85546875" bestFit="1" customWidth="1"/>
    <col min="2" max="3" width="39.85546875" customWidth="1"/>
  </cols>
  <sheetData>
    <row r="1" spans="1:2" x14ac:dyDescent="0.25">
      <c r="A1" s="7" t="s">
        <v>573</v>
      </c>
      <c r="B1" s="7" t="s">
        <v>574</v>
      </c>
    </row>
    <row r="2" spans="1:2" x14ac:dyDescent="0.25">
      <c r="A2" t="s">
        <v>571</v>
      </c>
      <c r="B2" t="s">
        <v>572</v>
      </c>
    </row>
    <row r="3" spans="1:2" x14ac:dyDescent="0.25">
      <c r="A3" t="s">
        <v>570</v>
      </c>
      <c r="B3" t="s">
        <v>575</v>
      </c>
    </row>
    <row r="4" spans="1:2" x14ac:dyDescent="0.25">
      <c r="A4" t="s">
        <v>569</v>
      </c>
      <c r="B4" t="s">
        <v>576</v>
      </c>
    </row>
    <row r="5" spans="1:2" x14ac:dyDescent="0.25">
      <c r="A5" t="s">
        <v>568</v>
      </c>
      <c r="B5" t="s">
        <v>577</v>
      </c>
    </row>
    <row r="6" spans="1:2" x14ac:dyDescent="0.25">
      <c r="A6" t="s">
        <v>567</v>
      </c>
      <c r="B6" t="s">
        <v>578</v>
      </c>
    </row>
    <row r="7" spans="1:2" x14ac:dyDescent="0.25">
      <c r="A7" t="s">
        <v>566</v>
      </c>
      <c r="B7" t="s">
        <v>579</v>
      </c>
    </row>
    <row r="8" spans="1:2" x14ac:dyDescent="0.25">
      <c r="A8" t="s">
        <v>565</v>
      </c>
      <c r="B8" t="s">
        <v>580</v>
      </c>
    </row>
    <row r="9" spans="1:2" x14ac:dyDescent="0.25">
      <c r="A9" t="s">
        <v>564</v>
      </c>
      <c r="B9" t="s">
        <v>581</v>
      </c>
    </row>
    <row r="10" spans="1:2" x14ac:dyDescent="0.25">
      <c r="A10" t="s">
        <v>563</v>
      </c>
      <c r="B10" t="s">
        <v>582</v>
      </c>
    </row>
    <row r="11" spans="1:2" x14ac:dyDescent="0.25">
      <c r="A11" t="s">
        <v>562</v>
      </c>
      <c r="B11" t="s">
        <v>583</v>
      </c>
    </row>
    <row r="12" spans="1:2" x14ac:dyDescent="0.25">
      <c r="A12" t="s">
        <v>561</v>
      </c>
      <c r="B12" t="s">
        <v>590</v>
      </c>
    </row>
    <row r="13" spans="1:2" x14ac:dyDescent="0.25">
      <c r="A13" t="s">
        <v>560</v>
      </c>
      <c r="B13" t="s">
        <v>584</v>
      </c>
    </row>
    <row r="14" spans="1:2" x14ac:dyDescent="0.25">
      <c r="A14" t="s">
        <v>559</v>
      </c>
      <c r="B14" t="s">
        <v>585</v>
      </c>
    </row>
    <row r="15" spans="1:2" x14ac:dyDescent="0.25">
      <c r="A15" t="s">
        <v>558</v>
      </c>
      <c r="B15" t="s">
        <v>586</v>
      </c>
    </row>
    <row r="16" spans="1:2" x14ac:dyDescent="0.25">
      <c r="A16" t="s">
        <v>557</v>
      </c>
      <c r="B16" t="s">
        <v>591</v>
      </c>
    </row>
    <row r="17" spans="1:2" x14ac:dyDescent="0.25">
      <c r="A17" t="s">
        <v>556</v>
      </c>
      <c r="B17" t="s">
        <v>587</v>
      </c>
    </row>
    <row r="18" spans="1:2" x14ac:dyDescent="0.25">
      <c r="A18" t="s">
        <v>555</v>
      </c>
      <c r="B18" t="s">
        <v>592</v>
      </c>
    </row>
    <row r="19" spans="1:2" x14ac:dyDescent="0.25">
      <c r="A19" t="s">
        <v>554</v>
      </c>
      <c r="B19" t="s">
        <v>593</v>
      </c>
    </row>
    <row r="20" spans="1:2" x14ac:dyDescent="0.25">
      <c r="A20" t="s">
        <v>553</v>
      </c>
      <c r="B20" t="s">
        <v>588</v>
      </c>
    </row>
    <row r="21" spans="1:2" x14ac:dyDescent="0.25">
      <c r="A21" t="s">
        <v>552</v>
      </c>
      <c r="B21" t="s">
        <v>589</v>
      </c>
    </row>
    <row r="22" spans="1:2" x14ac:dyDescent="0.25">
      <c r="A22" t="s">
        <v>551</v>
      </c>
      <c r="B22" t="s">
        <v>594</v>
      </c>
    </row>
    <row r="23" spans="1:2" x14ac:dyDescent="0.25">
      <c r="A23" t="s">
        <v>550</v>
      </c>
      <c r="B23" t="s">
        <v>595</v>
      </c>
    </row>
    <row r="24" spans="1:2" x14ac:dyDescent="0.25">
      <c r="A24" t="s">
        <v>549</v>
      </c>
      <c r="B24" t="s">
        <v>596</v>
      </c>
    </row>
    <row r="25" spans="1:2" x14ac:dyDescent="0.25">
      <c r="A25" s="5"/>
    </row>
    <row r="26" spans="1:2" x14ac:dyDescent="0.25">
      <c r="A26" s="5"/>
    </row>
    <row r="27" spans="1:2" x14ac:dyDescent="0.25">
      <c r="A27" s="5"/>
    </row>
    <row r="28" spans="1:2" x14ac:dyDescent="0.25">
      <c r="A28" s="5"/>
    </row>
    <row r="29" spans="1:2" x14ac:dyDescent="0.25">
      <c r="A29" s="5"/>
    </row>
    <row r="30" spans="1:2" x14ac:dyDescent="0.25">
      <c r="A3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Data 1</vt:lpstr>
      <vt:lpstr>Column names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Rafagnin Duarte</dc:creator>
  <cp:lastModifiedBy>Rodrigo Rafagnin Duarte</cp:lastModifiedBy>
  <dcterms:created xsi:type="dcterms:W3CDTF">2024-03-11T16:07:15Z</dcterms:created>
  <dcterms:modified xsi:type="dcterms:W3CDTF">2024-03-12T18:10:32Z</dcterms:modified>
</cp:coreProperties>
</file>