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dri\Dropbox\Science\Manuscripts\2021\TWAS_HERVs_SCZ\Manuscript\v5.5 - multi-trait rTWAS - Nature Communications\Revisions\V5 - first revision after accepted\"/>
    </mc:Choice>
  </mc:AlternateContent>
  <xr:revisionPtr revIDLastSave="0" documentId="13_ncr:1_{6EF40020-5E78-4ECF-AF7A-D081748FA028}" xr6:coauthVersionLast="47" xr6:coauthVersionMax="47" xr10:uidLastSave="{00000000-0000-0000-0000-000000000000}"/>
  <bookViews>
    <workbookView xWindow="-120" yWindow="-120" windowWidth="29040" windowHeight="15720" xr2:uid="{DE6F2E17-2342-486C-B835-21AB1721A651}"/>
  </bookViews>
  <sheets>
    <sheet name="Supplementary Data 2" sheetId="1" r:id="rId1"/>
    <sheet name="Column names" sheetId="2" r:id="rId2"/>
  </sheets>
  <definedNames>
    <definedName name="_xlnm._FilterDatabase" localSheetId="0" hidden="1">'Supplementary Data 2'!$A$2:$H$2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<sst xmlns="http://schemas.openxmlformats.org/spreadsheetml/2006/main" count="304" uniqueCount="154">
  <si>
    <t>REEP2</t>
  </si>
  <si>
    <t>Schizophrenia</t>
  </si>
  <si>
    <t>DNPH1</t>
  </si>
  <si>
    <t>IFT57</t>
  </si>
  <si>
    <t>ERV316A3_5q14.3j</t>
  </si>
  <si>
    <t>TTYH3</t>
  </si>
  <si>
    <t>PAFAH1B1</t>
  </si>
  <si>
    <t>YWHAB</t>
  </si>
  <si>
    <t>TMED4</t>
  </si>
  <si>
    <t>UFSP1</t>
  </si>
  <si>
    <t>BANK1</t>
  </si>
  <si>
    <t>RPL12</t>
  </si>
  <si>
    <t>CHRNA2</t>
  </si>
  <si>
    <t>ELAC2</t>
  </si>
  <si>
    <t>NEMP1</t>
  </si>
  <si>
    <t>ZBED4</t>
  </si>
  <si>
    <t>ASB3</t>
  </si>
  <si>
    <t>STK4</t>
  </si>
  <si>
    <t>PTBP2</t>
  </si>
  <si>
    <t>AP3B2</t>
  </si>
  <si>
    <t>SNAP91</t>
  </si>
  <si>
    <t>RABEP1</t>
  </si>
  <si>
    <t>KCNN3</t>
  </si>
  <si>
    <t>LSM1</t>
  </si>
  <si>
    <t>ZDHHC2</t>
  </si>
  <si>
    <t>ERVLE_5q31.3b</t>
  </si>
  <si>
    <t>CAMKV</t>
  </si>
  <si>
    <t>PRKD3</t>
  </si>
  <si>
    <t>MFAP3</t>
  </si>
  <si>
    <t>LY6H</t>
  </si>
  <si>
    <t>FANCL</t>
  </si>
  <si>
    <t>STAG1</t>
  </si>
  <si>
    <t>SZT2</t>
  </si>
  <si>
    <t>CNOT1</t>
  </si>
  <si>
    <t>B3GAT1</t>
  </si>
  <si>
    <t>EP300</t>
  </si>
  <si>
    <t>PLCB2</t>
  </si>
  <si>
    <t>TTC14</t>
  </si>
  <si>
    <t>RNASEH2C</t>
  </si>
  <si>
    <t>AGO4</t>
  </si>
  <si>
    <t>THAP3</t>
  </si>
  <si>
    <t>ABCB1</t>
  </si>
  <si>
    <t>NAT8</t>
  </si>
  <si>
    <t>SNX19</t>
  </si>
  <si>
    <t>MRPS33</t>
  </si>
  <si>
    <t>CYP7B1</t>
  </si>
  <si>
    <t>ZDHHC5</t>
  </si>
  <si>
    <t>SPATS2L</t>
  </si>
  <si>
    <t>PCDHAC1</t>
  </si>
  <si>
    <t>ZNF276</t>
  </si>
  <si>
    <t>ATXN7</t>
  </si>
  <si>
    <t>GRIN2A</t>
  </si>
  <si>
    <t>CENPM</t>
  </si>
  <si>
    <t>MAPK3</t>
  </si>
  <si>
    <t>ZNF804A</t>
  </si>
  <si>
    <t>MER4_20q13.13</t>
  </si>
  <si>
    <t>ZNF391</t>
  </si>
  <si>
    <t>MRPS30</t>
  </si>
  <si>
    <t>SCAF1</t>
  </si>
  <si>
    <t>PPIP5K1</t>
  </si>
  <si>
    <t>ZBTB9</t>
  </si>
  <si>
    <t>MAPT</t>
  </si>
  <si>
    <t>HSPA1B</t>
  </si>
  <si>
    <t>ZSCAN9</t>
  </si>
  <si>
    <t>ATG13</t>
  </si>
  <si>
    <t>COA8</t>
  </si>
  <si>
    <t>OGFOD2</t>
  </si>
  <si>
    <t>WDR73</t>
  </si>
  <si>
    <t>PACSIN3</t>
  </si>
  <si>
    <t>ARL3</t>
  </si>
  <si>
    <t>EHMT2</t>
  </si>
  <si>
    <t>TRIM27</t>
  </si>
  <si>
    <t>ERV316A3_2q33.1g</t>
  </si>
  <si>
    <t>DGKI</t>
  </si>
  <si>
    <t>RFTN2</t>
  </si>
  <si>
    <t>GNL3</t>
  </si>
  <si>
    <t>STAB1</t>
  </si>
  <si>
    <t>GIGYF2</t>
  </si>
  <si>
    <t>INO80E</t>
  </si>
  <si>
    <t>NAGA</t>
  </si>
  <si>
    <t>GATAD2A</t>
  </si>
  <si>
    <t>ZSCAN31</t>
  </si>
  <si>
    <t>ERV316A3_6p21.33c</t>
  </si>
  <si>
    <t>ZNF165</t>
  </si>
  <si>
    <t>CNNM2</t>
  </si>
  <si>
    <t>ERV316A3_6p22.1n</t>
  </si>
  <si>
    <t>FURIN</t>
  </si>
  <si>
    <t>MAD1L1</t>
  </si>
  <si>
    <t>PPT2</t>
  </si>
  <si>
    <t>ZBED9</t>
  </si>
  <si>
    <t>BTN3A2</t>
  </si>
  <si>
    <t>TUBB</t>
  </si>
  <si>
    <t>HTT</t>
  </si>
  <si>
    <t>Major depressive disorder</t>
  </si>
  <si>
    <t>UBE4A</t>
  </si>
  <si>
    <t>B3GLCT</t>
  </si>
  <si>
    <t>ERV316A3_9p23b</t>
  </si>
  <si>
    <t>TMEM42</t>
  </si>
  <si>
    <t>DLST</t>
  </si>
  <si>
    <t>KLHDC8B</t>
  </si>
  <si>
    <t>TRMT61A</t>
  </si>
  <si>
    <t>NRDC</t>
  </si>
  <si>
    <t>ZNF184</t>
  </si>
  <si>
    <t>NKAPL</t>
  </si>
  <si>
    <t>ERVLE_1p31.1c</t>
  </si>
  <si>
    <t>GABRA2</t>
  </si>
  <si>
    <t>Bipolar disorder</t>
  </si>
  <si>
    <t>UBTF</t>
  </si>
  <si>
    <t>KIAA1109</t>
  </si>
  <si>
    <t>PRIMA41_9q34.3</t>
  </si>
  <si>
    <t>OLA1</t>
  </si>
  <si>
    <t>SUGP1</t>
  </si>
  <si>
    <t>ZKSCAN7</t>
  </si>
  <si>
    <t>LYZL4</t>
  </si>
  <si>
    <t>SFMBT1</t>
  </si>
  <si>
    <t>PCDHA11</t>
  </si>
  <si>
    <t>CCDC25</t>
  </si>
  <si>
    <t>C4orf33</t>
  </si>
  <si>
    <t>TMEM127</t>
  </si>
  <si>
    <t>TAOK2</t>
  </si>
  <si>
    <t>LRRC57</t>
  </si>
  <si>
    <t>PLEC</t>
  </si>
  <si>
    <t>YIF1A</t>
  </si>
  <si>
    <t>CUL4A</t>
  </si>
  <si>
    <t>STIMATE</t>
  </si>
  <si>
    <t>SPCS1</t>
  </si>
  <si>
    <t>NMB</t>
  </si>
  <si>
    <t>KIZ</t>
  </si>
  <si>
    <t>Autism spectrum conditions</t>
  </si>
  <si>
    <t>DAG1</t>
  </si>
  <si>
    <t>Attention deficit hyperactivity disorder</t>
  </si>
  <si>
    <t>PIDD1</t>
  </si>
  <si>
    <t>TIE1</t>
  </si>
  <si>
    <t>KDM4A</t>
  </si>
  <si>
    <t xml:space="preserve"> </t>
  </si>
  <si>
    <t>JOINT.Z</t>
  </si>
  <si>
    <t>JOINT.BETA.SE</t>
  </si>
  <si>
    <t>JOINT.BETA</t>
  </si>
  <si>
    <t>TWAS.Z</t>
  </si>
  <si>
    <t>ID</t>
  </si>
  <si>
    <t>TRAIT</t>
  </si>
  <si>
    <t>Description</t>
  </si>
  <si>
    <t>Column name</t>
  </si>
  <si>
    <t>GWAS trait analysed</t>
  </si>
  <si>
    <t>Canonical gene or HERV ID</t>
  </si>
  <si>
    <t>TWAS z-score</t>
  </si>
  <si>
    <t>TWAS p-value</t>
  </si>
  <si>
    <t>TWAS.P</t>
  </si>
  <si>
    <t>JOINT.P</t>
  </si>
  <si>
    <t>Joint analysis p-value</t>
  </si>
  <si>
    <t>Joint analysis z-score</t>
  </si>
  <si>
    <t>Joint analysis beta</t>
  </si>
  <si>
    <t>Joint analysis standard error</t>
  </si>
  <si>
    <r>
      <rPr>
        <b/>
        <sz val="11"/>
        <color theme="1"/>
        <rFont val="Aptos Narrow"/>
        <family val="2"/>
        <scheme val="minor"/>
      </rPr>
      <t xml:space="preserve">Supplementary Data 2. </t>
    </r>
    <r>
      <rPr>
        <sz val="11"/>
        <color theme="1"/>
        <rFont val="Aptos Narrow"/>
        <family val="2"/>
        <scheme val="minor"/>
      </rPr>
      <t>Conditional and joint analyses performed within the FUSION pipeline further support HERV expression features as implicated in major psychiatric disorders.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HERVs (highlighted in red) and canonical genes within this table correspond to genetic features whose expression-trait associations are conditional on the observed GWAS statistics at their loci.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</si>
</sst>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1" xfId="0" applyNumberFormat="1" applyBorder="1"/>
    <xf numFmtId="0" fontId="0" fillId="0" borderId="1" xfId="0" applyBorder="1"/>
    <xf numFmtId="11" fontId="0" fillId="0" borderId="0" xfId="0" applyNumberFormat="1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A2E6-388C-4A97-A3B4-723FF6BF48C3}">
  <dimension ref="A1:I140"/>
  <sheetViews>
    <sheetView tabSelected="1" workbookViewId="0">
      <selection sqref="A1:H1"/>
    </sheetView>
  </sheetViews>
  <sheetFormatPr defaultRowHeight="15" x14ac:dyDescent="0.25"/>
  <cols>
    <col min="1" max="1" width="20.140625" customWidth="1"/>
    <col min="2" max="2" width="32.7109375" bestFit="1" customWidth="1"/>
    <col min="3" max="3" width="10.140625" bestFit="1" customWidth="1"/>
    <col min="4" max="4" width="10.28515625" bestFit="1" customWidth="1"/>
    <col min="5" max="5" width="13.42578125" bestFit="1" customWidth="1"/>
    <col min="6" max="6" width="16.140625" bestFit="1" customWidth="1"/>
    <col min="7" max="7" width="10" bestFit="1" customWidth="1"/>
    <col min="8" max="8" width="10.140625" bestFit="1" customWidth="1"/>
  </cols>
  <sheetData>
    <row r="1" spans="1:9" ht="46.5" customHeight="1" x14ac:dyDescent="0.25">
      <c r="A1" s="6" t="s">
        <v>153</v>
      </c>
      <c r="B1" s="6"/>
      <c r="C1" s="6"/>
      <c r="D1" s="6"/>
      <c r="E1" s="6"/>
      <c r="F1" s="6"/>
      <c r="G1" s="6"/>
      <c r="H1" s="6"/>
    </row>
    <row r="2" spans="1:9" x14ac:dyDescent="0.25">
      <c r="A2" s="5" t="s">
        <v>140</v>
      </c>
      <c r="B2" s="5" t="s">
        <v>139</v>
      </c>
      <c r="C2" s="5" t="s">
        <v>138</v>
      </c>
      <c r="D2" s="5" t="s">
        <v>147</v>
      </c>
      <c r="E2" s="5" t="s">
        <v>137</v>
      </c>
      <c r="F2" s="5" t="s">
        <v>136</v>
      </c>
      <c r="G2" s="5" t="s">
        <v>135</v>
      </c>
      <c r="H2" s="5" t="s">
        <v>148</v>
      </c>
      <c r="I2" s="4" t="s">
        <v>134</v>
      </c>
    </row>
    <row r="3" spans="1:9" x14ac:dyDescent="0.25">
      <c r="A3" t="s">
        <v>130</v>
      </c>
      <c r="B3" t="s">
        <v>133</v>
      </c>
      <c r="C3">
        <v>-6.2</v>
      </c>
      <c r="D3" s="3">
        <v>6E-10</v>
      </c>
      <c r="E3">
        <v>-5.2</v>
      </c>
      <c r="F3">
        <v>1</v>
      </c>
      <c r="G3">
        <v>-5</v>
      </c>
      <c r="H3" s="3">
        <v>5.6000000000000004E-7</v>
      </c>
    </row>
    <row r="4" spans="1:9" x14ac:dyDescent="0.25">
      <c r="A4" t="s">
        <v>130</v>
      </c>
      <c r="B4" t="s">
        <v>132</v>
      </c>
      <c r="C4">
        <v>4.9000000000000004</v>
      </c>
      <c r="D4" s="3">
        <v>9.9999999999999995E-7</v>
      </c>
      <c r="E4">
        <v>3.4</v>
      </c>
      <c r="F4">
        <v>1</v>
      </c>
      <c r="G4">
        <v>3.3</v>
      </c>
      <c r="H4">
        <v>1.1000000000000001E-3</v>
      </c>
    </row>
    <row r="5" spans="1:9" x14ac:dyDescent="0.25">
      <c r="A5" t="s">
        <v>130</v>
      </c>
      <c r="B5" t="s">
        <v>131</v>
      </c>
      <c r="C5">
        <v>4.8</v>
      </c>
      <c r="D5" s="3">
        <v>1.3999999999999999E-6</v>
      </c>
      <c r="E5">
        <v>4.8</v>
      </c>
      <c r="F5">
        <v>1</v>
      </c>
      <c r="G5">
        <v>4.8</v>
      </c>
      <c r="H5" s="3">
        <v>1.3999999999999999E-6</v>
      </c>
    </row>
    <row r="6" spans="1:9" x14ac:dyDescent="0.25">
      <c r="A6" t="s">
        <v>130</v>
      </c>
      <c r="B6" t="s">
        <v>129</v>
      </c>
      <c r="C6">
        <v>4.8</v>
      </c>
      <c r="D6" s="3">
        <v>1.5999999999999999E-6</v>
      </c>
      <c r="E6">
        <v>4.8</v>
      </c>
      <c r="F6">
        <v>1</v>
      </c>
      <c r="G6">
        <v>4.8</v>
      </c>
      <c r="H6" s="3">
        <v>1.5999999999999999E-6</v>
      </c>
    </row>
    <row r="7" spans="1:9" x14ac:dyDescent="0.25">
      <c r="A7" t="s">
        <v>128</v>
      </c>
      <c r="B7" t="s">
        <v>127</v>
      </c>
      <c r="C7">
        <v>-5.5</v>
      </c>
      <c r="D7" s="3">
        <v>3.5000000000000002E-8</v>
      </c>
      <c r="E7">
        <v>-5.5</v>
      </c>
      <c r="F7">
        <v>1</v>
      </c>
      <c r="G7">
        <v>-5.5</v>
      </c>
      <c r="H7" s="3">
        <v>3.5000000000000002E-8</v>
      </c>
    </row>
    <row r="8" spans="1:9" x14ac:dyDescent="0.25">
      <c r="A8" t="s">
        <v>106</v>
      </c>
      <c r="B8" t="s">
        <v>91</v>
      </c>
      <c r="C8">
        <v>7</v>
      </c>
      <c r="D8" s="3">
        <v>3.2000000000000001E-12</v>
      </c>
      <c r="E8">
        <v>5.0999999999999996</v>
      </c>
      <c r="F8">
        <v>1.1000000000000001</v>
      </c>
      <c r="G8">
        <v>4.5999999999999996</v>
      </c>
      <c r="H8" s="3">
        <v>5.3000000000000001E-6</v>
      </c>
    </row>
    <row r="9" spans="1:9" x14ac:dyDescent="0.25">
      <c r="A9" t="s">
        <v>106</v>
      </c>
      <c r="B9" t="s">
        <v>126</v>
      </c>
      <c r="C9">
        <v>-6.7</v>
      </c>
      <c r="D9" s="3">
        <v>2.5000000000000001E-11</v>
      </c>
      <c r="E9">
        <v>-6.7</v>
      </c>
      <c r="F9">
        <v>1</v>
      </c>
      <c r="G9">
        <v>-6.7</v>
      </c>
      <c r="H9" s="3">
        <v>2.5000000000000001E-11</v>
      </c>
    </row>
    <row r="10" spans="1:9" x14ac:dyDescent="0.25">
      <c r="A10" t="s">
        <v>106</v>
      </c>
      <c r="B10" t="s">
        <v>71</v>
      </c>
      <c r="C10">
        <v>6.5</v>
      </c>
      <c r="D10" s="3">
        <v>5.8E-11</v>
      </c>
      <c r="E10">
        <v>4.3</v>
      </c>
      <c r="F10">
        <v>1.1000000000000001</v>
      </c>
      <c r="G10">
        <v>3.9</v>
      </c>
      <c r="H10">
        <v>1.1E-4</v>
      </c>
    </row>
    <row r="11" spans="1:9" x14ac:dyDescent="0.25">
      <c r="A11" t="s">
        <v>106</v>
      </c>
      <c r="B11" t="s">
        <v>125</v>
      </c>
      <c r="C11">
        <v>6.4</v>
      </c>
      <c r="D11" s="3">
        <v>1.7000000000000001E-10</v>
      </c>
      <c r="E11">
        <v>26.8</v>
      </c>
      <c r="F11">
        <v>3.9</v>
      </c>
      <c r="G11">
        <v>6.9</v>
      </c>
      <c r="H11" s="3">
        <v>3.8999999999999999E-12</v>
      </c>
    </row>
    <row r="12" spans="1:9" x14ac:dyDescent="0.25">
      <c r="A12" t="s">
        <v>106</v>
      </c>
      <c r="B12" t="s">
        <v>76</v>
      </c>
      <c r="C12">
        <v>6</v>
      </c>
      <c r="D12" s="3">
        <v>1.6999999999999999E-9</v>
      </c>
      <c r="E12">
        <v>-30.6</v>
      </c>
      <c r="F12">
        <v>5.0999999999999996</v>
      </c>
      <c r="G12">
        <v>-6</v>
      </c>
      <c r="H12" s="3">
        <v>2.0000000000000001E-9</v>
      </c>
    </row>
    <row r="13" spans="1:9" x14ac:dyDescent="0.25">
      <c r="A13" t="s">
        <v>106</v>
      </c>
      <c r="B13" t="s">
        <v>124</v>
      </c>
      <c r="C13">
        <v>5.9</v>
      </c>
      <c r="D13" s="3">
        <v>2.8999999999999999E-9</v>
      </c>
      <c r="E13">
        <v>13.5</v>
      </c>
      <c r="F13">
        <v>1.9</v>
      </c>
      <c r="G13">
        <v>7.1</v>
      </c>
      <c r="H13" s="3">
        <v>1.1E-12</v>
      </c>
    </row>
    <row r="14" spans="1:9" x14ac:dyDescent="0.25">
      <c r="A14" t="s">
        <v>106</v>
      </c>
      <c r="B14" t="s">
        <v>17</v>
      </c>
      <c r="C14">
        <v>5.8</v>
      </c>
      <c r="D14" s="3">
        <v>7.2E-9</v>
      </c>
      <c r="E14">
        <v>5.8</v>
      </c>
      <c r="F14">
        <v>1</v>
      </c>
      <c r="G14">
        <v>5.8</v>
      </c>
      <c r="H14" s="3">
        <v>7.2E-9</v>
      </c>
    </row>
    <row r="15" spans="1:9" x14ac:dyDescent="0.25">
      <c r="A15" t="s">
        <v>106</v>
      </c>
      <c r="B15" t="s">
        <v>123</v>
      </c>
      <c r="C15">
        <v>5.7</v>
      </c>
      <c r="D15" s="3">
        <v>9.5999999999999999E-9</v>
      </c>
      <c r="E15">
        <v>5.7</v>
      </c>
      <c r="F15">
        <v>1</v>
      </c>
      <c r="G15">
        <v>5.7</v>
      </c>
      <c r="H15" s="3">
        <v>9.5999999999999999E-9</v>
      </c>
    </row>
    <row r="16" spans="1:9" x14ac:dyDescent="0.25">
      <c r="A16" t="s">
        <v>106</v>
      </c>
      <c r="B16" t="s">
        <v>122</v>
      </c>
      <c r="C16">
        <v>-5.7</v>
      </c>
      <c r="D16" s="3">
        <v>1.0999999999999999E-8</v>
      </c>
      <c r="E16">
        <v>-5.7</v>
      </c>
      <c r="F16">
        <v>1</v>
      </c>
      <c r="G16">
        <v>-5.7</v>
      </c>
      <c r="H16" s="3">
        <v>1.0999999999999999E-8</v>
      </c>
    </row>
    <row r="17" spans="1:8" x14ac:dyDescent="0.25">
      <c r="A17" t="s">
        <v>106</v>
      </c>
      <c r="B17" t="s">
        <v>121</v>
      </c>
      <c r="C17">
        <v>-5.6</v>
      </c>
      <c r="D17" s="3">
        <v>2.0999999999999999E-8</v>
      </c>
      <c r="E17">
        <v>-5.6</v>
      </c>
      <c r="F17">
        <v>1</v>
      </c>
      <c r="G17">
        <v>-5.6</v>
      </c>
      <c r="H17" s="3">
        <v>2.0999999999999999E-8</v>
      </c>
    </row>
    <row r="18" spans="1:8" x14ac:dyDescent="0.25">
      <c r="A18" t="s">
        <v>106</v>
      </c>
      <c r="B18" t="s">
        <v>120</v>
      </c>
      <c r="C18">
        <v>-5.6</v>
      </c>
      <c r="D18" s="3">
        <v>2.7E-8</v>
      </c>
      <c r="E18">
        <v>-5.6</v>
      </c>
      <c r="F18">
        <v>1</v>
      </c>
      <c r="G18">
        <v>-5.6</v>
      </c>
      <c r="H18" s="3">
        <v>2.7E-8</v>
      </c>
    </row>
    <row r="19" spans="1:8" x14ac:dyDescent="0.25">
      <c r="A19" t="s">
        <v>106</v>
      </c>
      <c r="B19" t="s">
        <v>51</v>
      </c>
      <c r="C19">
        <v>-5.4</v>
      </c>
      <c r="D19" s="3">
        <v>7.7000000000000001E-8</v>
      </c>
      <c r="E19">
        <v>-5.4</v>
      </c>
      <c r="F19">
        <v>1</v>
      </c>
      <c r="G19">
        <v>-5.4</v>
      </c>
      <c r="H19" s="3">
        <v>7.7000000000000001E-8</v>
      </c>
    </row>
    <row r="20" spans="1:8" x14ac:dyDescent="0.25">
      <c r="A20" t="s">
        <v>106</v>
      </c>
      <c r="B20" t="s">
        <v>119</v>
      </c>
      <c r="C20">
        <v>-5.3</v>
      </c>
      <c r="D20" s="3">
        <v>1.3E-7</v>
      </c>
      <c r="E20">
        <v>-5.3</v>
      </c>
      <c r="F20">
        <v>1</v>
      </c>
      <c r="G20">
        <v>-5.3</v>
      </c>
      <c r="H20" s="3">
        <v>1.3E-7</v>
      </c>
    </row>
    <row r="21" spans="1:8" x14ac:dyDescent="0.25">
      <c r="A21" t="s">
        <v>106</v>
      </c>
      <c r="B21" t="s">
        <v>87</v>
      </c>
      <c r="C21">
        <v>5.2</v>
      </c>
      <c r="D21" s="3">
        <v>1.8E-7</v>
      </c>
      <c r="E21">
        <v>5.2</v>
      </c>
      <c r="F21">
        <v>1</v>
      </c>
      <c r="G21">
        <v>5.2</v>
      </c>
      <c r="H21" s="3">
        <v>1.8E-7</v>
      </c>
    </row>
    <row r="22" spans="1:8" x14ac:dyDescent="0.25">
      <c r="A22" t="s">
        <v>106</v>
      </c>
      <c r="B22" t="s">
        <v>44</v>
      </c>
      <c r="C22">
        <v>5.2</v>
      </c>
      <c r="D22" s="3">
        <v>1.8E-7</v>
      </c>
      <c r="E22">
        <v>5.2</v>
      </c>
      <c r="F22">
        <v>1</v>
      </c>
      <c r="G22">
        <v>5.2</v>
      </c>
      <c r="H22" s="3">
        <v>1.8E-7</v>
      </c>
    </row>
    <row r="23" spans="1:8" x14ac:dyDescent="0.25">
      <c r="A23" t="s">
        <v>106</v>
      </c>
      <c r="B23" t="s">
        <v>118</v>
      </c>
      <c r="C23">
        <v>5.0999999999999996</v>
      </c>
      <c r="D23" s="3">
        <v>2.7000000000000001E-7</v>
      </c>
      <c r="E23">
        <v>5.0999999999999996</v>
      </c>
      <c r="F23">
        <v>1</v>
      </c>
      <c r="G23">
        <v>5.0999999999999996</v>
      </c>
      <c r="H23" s="3">
        <v>2.7000000000000001E-7</v>
      </c>
    </row>
    <row r="24" spans="1:8" x14ac:dyDescent="0.25">
      <c r="A24" t="s">
        <v>106</v>
      </c>
      <c r="B24" t="s">
        <v>117</v>
      </c>
      <c r="C24">
        <v>-5.0999999999999996</v>
      </c>
      <c r="D24" s="3">
        <v>3.2000000000000001E-7</v>
      </c>
      <c r="E24">
        <v>-5.0999999999999996</v>
      </c>
      <c r="F24">
        <v>1</v>
      </c>
      <c r="G24">
        <v>-5.0999999999999996</v>
      </c>
      <c r="H24" s="3">
        <v>3.2000000000000001E-7</v>
      </c>
    </row>
    <row r="25" spans="1:8" x14ac:dyDescent="0.25">
      <c r="A25" t="s">
        <v>106</v>
      </c>
      <c r="B25" t="s">
        <v>116</v>
      </c>
      <c r="C25">
        <v>-5.0999999999999996</v>
      </c>
      <c r="D25" s="3">
        <v>3.3999999999999997E-7</v>
      </c>
      <c r="E25">
        <v>-5.0999999999999996</v>
      </c>
      <c r="F25">
        <v>1</v>
      </c>
      <c r="G25">
        <v>-5.0999999999999996</v>
      </c>
      <c r="H25" s="3">
        <v>3.3999999999999997E-7</v>
      </c>
    </row>
    <row r="26" spans="1:8" x14ac:dyDescent="0.25">
      <c r="A26" t="s">
        <v>106</v>
      </c>
      <c r="B26" t="s">
        <v>115</v>
      </c>
      <c r="C26">
        <v>5.0999999999999996</v>
      </c>
      <c r="D26" s="3">
        <v>3.9999999999999998E-7</v>
      </c>
      <c r="E26">
        <v>5.0999999999999996</v>
      </c>
      <c r="F26">
        <v>1</v>
      </c>
      <c r="G26">
        <v>5.0999999999999996</v>
      </c>
      <c r="H26" s="3">
        <v>3.9999999999999998E-7</v>
      </c>
    </row>
    <row r="27" spans="1:8" x14ac:dyDescent="0.25">
      <c r="A27" t="s">
        <v>106</v>
      </c>
      <c r="B27" t="s">
        <v>114</v>
      </c>
      <c r="C27">
        <v>-5.0999999999999996</v>
      </c>
      <c r="D27" s="3">
        <v>4.4000000000000002E-7</v>
      </c>
      <c r="E27">
        <v>-5.2</v>
      </c>
      <c r="F27">
        <v>1.6</v>
      </c>
      <c r="G27">
        <v>-3.3</v>
      </c>
      <c r="H27">
        <v>1.1000000000000001E-3</v>
      </c>
    </row>
    <row r="28" spans="1:8" x14ac:dyDescent="0.25">
      <c r="A28" t="s">
        <v>106</v>
      </c>
      <c r="B28" t="s">
        <v>55</v>
      </c>
      <c r="C28">
        <v>5</v>
      </c>
      <c r="D28" s="3">
        <v>4.7E-7</v>
      </c>
      <c r="E28">
        <v>5</v>
      </c>
      <c r="F28">
        <v>1</v>
      </c>
      <c r="G28">
        <v>5</v>
      </c>
      <c r="H28" s="3">
        <v>4.7E-7</v>
      </c>
    </row>
    <row r="29" spans="1:8" x14ac:dyDescent="0.25">
      <c r="A29" t="s">
        <v>106</v>
      </c>
      <c r="B29" t="s">
        <v>113</v>
      </c>
      <c r="C29">
        <v>-4.9000000000000004</v>
      </c>
      <c r="D29" s="3">
        <v>1.1000000000000001E-6</v>
      </c>
      <c r="E29">
        <v>-4.9000000000000004</v>
      </c>
      <c r="F29">
        <v>1</v>
      </c>
      <c r="G29">
        <v>-4.9000000000000004</v>
      </c>
      <c r="H29" s="3">
        <v>1.1000000000000001E-6</v>
      </c>
    </row>
    <row r="30" spans="1:8" x14ac:dyDescent="0.25">
      <c r="A30" t="s">
        <v>106</v>
      </c>
      <c r="B30" t="s">
        <v>86</v>
      </c>
      <c r="C30">
        <v>-4.8</v>
      </c>
      <c r="D30" s="3">
        <v>1.5E-6</v>
      </c>
      <c r="E30">
        <v>-4.8</v>
      </c>
      <c r="F30">
        <v>1</v>
      </c>
      <c r="G30">
        <v>-4.8</v>
      </c>
      <c r="H30" s="3">
        <v>1.5E-6</v>
      </c>
    </row>
    <row r="31" spans="1:8" x14ac:dyDescent="0.25">
      <c r="A31" t="s">
        <v>106</v>
      </c>
      <c r="B31" t="s">
        <v>112</v>
      </c>
      <c r="C31">
        <v>-4.8</v>
      </c>
      <c r="D31" s="3">
        <v>1.5E-6</v>
      </c>
      <c r="E31">
        <v>-4.8</v>
      </c>
      <c r="F31">
        <v>1</v>
      </c>
      <c r="G31">
        <v>-4.8</v>
      </c>
      <c r="H31" s="3">
        <v>1.5E-6</v>
      </c>
    </row>
    <row r="32" spans="1:8" x14ac:dyDescent="0.25">
      <c r="A32" t="s">
        <v>106</v>
      </c>
      <c r="B32" t="s">
        <v>111</v>
      </c>
      <c r="C32">
        <v>-4.5999999999999996</v>
      </c>
      <c r="D32" s="3">
        <v>3.7000000000000002E-6</v>
      </c>
      <c r="E32">
        <v>-4.5999999999999996</v>
      </c>
      <c r="F32">
        <v>1</v>
      </c>
      <c r="G32">
        <v>-4.5999999999999996</v>
      </c>
      <c r="H32" s="3">
        <v>3.7000000000000002E-6</v>
      </c>
    </row>
    <row r="33" spans="1:8" x14ac:dyDescent="0.25">
      <c r="A33" t="s">
        <v>106</v>
      </c>
      <c r="B33" t="s">
        <v>110</v>
      </c>
      <c r="C33">
        <v>-4.5999999999999996</v>
      </c>
      <c r="D33" s="3">
        <v>3.8999999999999999E-6</v>
      </c>
      <c r="E33">
        <v>-4.5999999999999996</v>
      </c>
      <c r="F33">
        <v>1</v>
      </c>
      <c r="G33">
        <v>-4.5999999999999996</v>
      </c>
      <c r="H33" s="3">
        <v>3.8999999999999999E-6</v>
      </c>
    </row>
    <row r="34" spans="1:8" x14ac:dyDescent="0.25">
      <c r="A34" t="s">
        <v>106</v>
      </c>
      <c r="B34" t="s">
        <v>109</v>
      </c>
      <c r="C34">
        <v>4.5999999999999996</v>
      </c>
      <c r="D34" s="3">
        <v>4.0999999999999997E-6</v>
      </c>
      <c r="E34">
        <v>4.5999999999999996</v>
      </c>
      <c r="F34">
        <v>1</v>
      </c>
      <c r="G34">
        <v>4.5999999999999996</v>
      </c>
      <c r="H34" s="3">
        <v>4.0999999999999997E-6</v>
      </c>
    </row>
    <row r="35" spans="1:8" x14ac:dyDescent="0.25">
      <c r="A35" t="s">
        <v>106</v>
      </c>
      <c r="B35" t="s">
        <v>108</v>
      </c>
      <c r="C35">
        <v>-4.5999999999999996</v>
      </c>
      <c r="D35" s="3">
        <v>4.3000000000000003E-6</v>
      </c>
      <c r="E35">
        <v>-4.5999999999999996</v>
      </c>
      <c r="F35">
        <v>1</v>
      </c>
      <c r="G35">
        <v>-4.5999999999999996</v>
      </c>
      <c r="H35" s="3">
        <v>4.3000000000000003E-6</v>
      </c>
    </row>
    <row r="36" spans="1:8" x14ac:dyDescent="0.25">
      <c r="A36" t="s">
        <v>106</v>
      </c>
      <c r="B36" t="s">
        <v>107</v>
      </c>
      <c r="C36">
        <v>-4.5999999999999996</v>
      </c>
      <c r="D36" s="3">
        <v>4.6999999999999999E-6</v>
      </c>
      <c r="E36">
        <v>-4.5999999999999996</v>
      </c>
      <c r="F36">
        <v>1</v>
      </c>
      <c r="G36">
        <v>-4.5999999999999996</v>
      </c>
      <c r="H36" s="3">
        <v>4.6999999999999999E-6</v>
      </c>
    </row>
    <row r="37" spans="1:8" x14ac:dyDescent="0.25">
      <c r="A37" t="s">
        <v>106</v>
      </c>
      <c r="B37" t="s">
        <v>105</v>
      </c>
      <c r="C37">
        <v>4.5999999999999996</v>
      </c>
      <c r="D37" s="3">
        <v>5.3000000000000001E-6</v>
      </c>
      <c r="E37">
        <v>4.5999999999999996</v>
      </c>
      <c r="F37">
        <v>1</v>
      </c>
      <c r="G37">
        <v>4.5999999999999996</v>
      </c>
      <c r="H37" s="3">
        <v>5.3000000000000001E-6</v>
      </c>
    </row>
    <row r="38" spans="1:8" x14ac:dyDescent="0.25">
      <c r="A38" t="s">
        <v>93</v>
      </c>
      <c r="B38" t="s">
        <v>104</v>
      </c>
      <c r="C38">
        <v>8.6999999999999993</v>
      </c>
      <c r="D38" s="3">
        <v>2.9E-18</v>
      </c>
      <c r="E38">
        <v>8.6999999999999993</v>
      </c>
      <c r="F38">
        <v>1</v>
      </c>
      <c r="G38">
        <v>8.6999999999999993</v>
      </c>
      <c r="H38" s="3">
        <v>2.9E-18</v>
      </c>
    </row>
    <row r="39" spans="1:8" x14ac:dyDescent="0.25">
      <c r="A39" t="s">
        <v>93</v>
      </c>
      <c r="B39" t="s">
        <v>103</v>
      </c>
      <c r="C39">
        <v>7.8</v>
      </c>
      <c r="D39" s="3">
        <v>5E-15</v>
      </c>
      <c r="E39">
        <v>6.7</v>
      </c>
      <c r="F39">
        <v>1</v>
      </c>
      <c r="G39">
        <v>6.5</v>
      </c>
      <c r="H39" s="3">
        <v>1E-10</v>
      </c>
    </row>
    <row r="40" spans="1:8" x14ac:dyDescent="0.25">
      <c r="A40" t="s">
        <v>93</v>
      </c>
      <c r="B40" t="s">
        <v>102</v>
      </c>
      <c r="C40">
        <v>6.5</v>
      </c>
      <c r="D40" s="3">
        <v>1E-10</v>
      </c>
      <c r="E40">
        <v>4.9000000000000004</v>
      </c>
      <c r="F40">
        <v>1</v>
      </c>
      <c r="G40">
        <v>4.7</v>
      </c>
      <c r="H40" s="3">
        <v>2.3E-6</v>
      </c>
    </row>
    <row r="41" spans="1:8" x14ac:dyDescent="0.25">
      <c r="A41" t="s">
        <v>93</v>
      </c>
      <c r="B41" t="s">
        <v>101</v>
      </c>
      <c r="C41">
        <v>6.2</v>
      </c>
      <c r="D41" s="3">
        <v>5.7E-10</v>
      </c>
      <c r="E41">
        <v>6.2</v>
      </c>
      <c r="F41">
        <v>1</v>
      </c>
      <c r="G41">
        <v>6.2</v>
      </c>
      <c r="H41" s="3">
        <v>5.7E-10</v>
      </c>
    </row>
    <row r="42" spans="1:8" x14ac:dyDescent="0.25">
      <c r="A42" t="s">
        <v>93</v>
      </c>
      <c r="B42" t="s">
        <v>100</v>
      </c>
      <c r="C42">
        <v>6.1</v>
      </c>
      <c r="D42" s="3">
        <v>1.3000000000000001E-9</v>
      </c>
      <c r="E42">
        <v>6.1</v>
      </c>
      <c r="F42">
        <v>1</v>
      </c>
      <c r="G42">
        <v>6.1</v>
      </c>
      <c r="H42" s="3">
        <v>1.3000000000000001E-9</v>
      </c>
    </row>
    <row r="43" spans="1:8" x14ac:dyDescent="0.25">
      <c r="A43" t="s">
        <v>93</v>
      </c>
      <c r="B43" t="s">
        <v>99</v>
      </c>
      <c r="C43">
        <v>-5.6</v>
      </c>
      <c r="D43" s="3">
        <v>1.7E-8</v>
      </c>
      <c r="E43">
        <v>-5.6</v>
      </c>
      <c r="F43">
        <v>1</v>
      </c>
      <c r="G43">
        <v>-5.6</v>
      </c>
      <c r="H43" s="3">
        <v>1.7E-8</v>
      </c>
    </row>
    <row r="44" spans="1:8" x14ac:dyDescent="0.25">
      <c r="A44" t="s">
        <v>93</v>
      </c>
      <c r="B44" t="s">
        <v>98</v>
      </c>
      <c r="C44">
        <v>5.6</v>
      </c>
      <c r="D44" s="3">
        <v>2.0999999999999999E-8</v>
      </c>
      <c r="E44">
        <v>5.6</v>
      </c>
      <c r="F44">
        <v>1</v>
      </c>
      <c r="G44">
        <v>5.6</v>
      </c>
      <c r="H44" s="3">
        <v>2.0999999999999999E-8</v>
      </c>
    </row>
    <row r="45" spans="1:8" x14ac:dyDescent="0.25">
      <c r="A45" t="s">
        <v>93</v>
      </c>
      <c r="B45" t="s">
        <v>97</v>
      </c>
      <c r="C45">
        <v>-5.0999999999999996</v>
      </c>
      <c r="D45" s="3">
        <v>3.2000000000000001E-7</v>
      </c>
      <c r="E45">
        <v>-5.0999999999999996</v>
      </c>
      <c r="F45">
        <v>1</v>
      </c>
      <c r="G45">
        <v>-5.0999999999999996</v>
      </c>
      <c r="H45" s="3">
        <v>3.2000000000000001E-7</v>
      </c>
    </row>
    <row r="46" spans="1:8" x14ac:dyDescent="0.25">
      <c r="A46" t="s">
        <v>93</v>
      </c>
      <c r="B46" t="s">
        <v>96</v>
      </c>
      <c r="C46">
        <v>-5.0999999999999996</v>
      </c>
      <c r="D46" s="3">
        <v>4.2E-7</v>
      </c>
      <c r="E46">
        <v>-5.0999999999999996</v>
      </c>
      <c r="F46">
        <v>1</v>
      </c>
      <c r="G46">
        <v>-5.0999999999999996</v>
      </c>
      <c r="H46" s="3">
        <v>4.2E-7</v>
      </c>
    </row>
    <row r="47" spans="1:8" x14ac:dyDescent="0.25">
      <c r="A47" t="s">
        <v>93</v>
      </c>
      <c r="B47" t="s">
        <v>95</v>
      </c>
      <c r="C47">
        <v>-5</v>
      </c>
      <c r="D47" s="3">
        <v>6.7999999999999995E-7</v>
      </c>
      <c r="E47">
        <v>-5</v>
      </c>
      <c r="F47">
        <v>1</v>
      </c>
      <c r="G47">
        <v>-5</v>
      </c>
      <c r="H47" s="3">
        <v>6.7999999999999995E-7</v>
      </c>
    </row>
    <row r="48" spans="1:8" x14ac:dyDescent="0.25">
      <c r="A48" t="s">
        <v>93</v>
      </c>
      <c r="B48" t="s">
        <v>94</v>
      </c>
      <c r="C48">
        <v>4.9000000000000004</v>
      </c>
      <c r="D48" s="3">
        <v>1.1000000000000001E-6</v>
      </c>
      <c r="E48">
        <v>4.9000000000000004</v>
      </c>
      <c r="F48">
        <v>1</v>
      </c>
      <c r="G48">
        <v>4.9000000000000004</v>
      </c>
      <c r="H48" s="3">
        <v>1.1000000000000001E-6</v>
      </c>
    </row>
    <row r="49" spans="1:8" x14ac:dyDescent="0.25">
      <c r="A49" t="s">
        <v>93</v>
      </c>
      <c r="B49" t="s">
        <v>92</v>
      </c>
      <c r="C49">
        <v>4.7</v>
      </c>
      <c r="D49" s="3">
        <v>2.7999999999999999E-6</v>
      </c>
      <c r="E49">
        <v>4.7</v>
      </c>
      <c r="F49">
        <v>1</v>
      </c>
      <c r="G49">
        <v>4.7</v>
      </c>
      <c r="H49" s="3">
        <v>2.7999999999999999E-6</v>
      </c>
    </row>
    <row r="50" spans="1:8" x14ac:dyDescent="0.25">
      <c r="A50" t="s">
        <v>1</v>
      </c>
      <c r="B50" t="s">
        <v>91</v>
      </c>
      <c r="C50">
        <v>11.7</v>
      </c>
      <c r="D50" s="3">
        <v>1.0000000000000001E-31</v>
      </c>
      <c r="E50">
        <v>112.7</v>
      </c>
      <c r="F50">
        <v>7.6</v>
      </c>
      <c r="G50">
        <v>14.8</v>
      </c>
      <c r="H50" s="3">
        <v>1.4E-49</v>
      </c>
    </row>
    <row r="51" spans="1:8" x14ac:dyDescent="0.25">
      <c r="A51" t="s">
        <v>1</v>
      </c>
      <c r="B51" t="s">
        <v>90</v>
      </c>
      <c r="C51">
        <v>10.5</v>
      </c>
      <c r="D51" s="3">
        <v>7.2000000000000003E-26</v>
      </c>
      <c r="E51">
        <v>64.900000000000006</v>
      </c>
      <c r="F51">
        <v>3.5</v>
      </c>
      <c r="G51">
        <v>18.7</v>
      </c>
      <c r="H51" s="3">
        <v>4.3999999999999998E-78</v>
      </c>
    </row>
    <row r="52" spans="1:8" x14ac:dyDescent="0.25">
      <c r="A52" t="s">
        <v>1</v>
      </c>
      <c r="B52" t="s">
        <v>89</v>
      </c>
      <c r="C52">
        <v>-10.4</v>
      </c>
      <c r="D52" s="3">
        <v>1.7E-25</v>
      </c>
      <c r="E52">
        <v>112</v>
      </c>
      <c r="F52">
        <v>6.5</v>
      </c>
      <c r="G52">
        <v>17.3</v>
      </c>
      <c r="H52" s="3">
        <v>5.0999999999999998E-67</v>
      </c>
    </row>
    <row r="53" spans="1:8" x14ac:dyDescent="0.25">
      <c r="A53" t="s">
        <v>1</v>
      </c>
      <c r="B53" t="s">
        <v>88</v>
      </c>
      <c r="C53">
        <v>10.3</v>
      </c>
      <c r="D53" s="3">
        <v>4.4000000000000004E-25</v>
      </c>
      <c r="E53">
        <v>-31</v>
      </c>
      <c r="F53">
        <v>3.2</v>
      </c>
      <c r="G53">
        <v>-9.6</v>
      </c>
      <c r="H53" s="3">
        <v>8.5000000000000001E-22</v>
      </c>
    </row>
    <row r="54" spans="1:8" x14ac:dyDescent="0.25">
      <c r="A54" t="s">
        <v>1</v>
      </c>
      <c r="B54" t="s">
        <v>87</v>
      </c>
      <c r="C54">
        <v>9.5</v>
      </c>
      <c r="D54" s="3">
        <v>2.1000000000000001E-21</v>
      </c>
      <c r="E54">
        <v>9.5</v>
      </c>
      <c r="F54">
        <v>1</v>
      </c>
      <c r="G54">
        <v>9.5</v>
      </c>
      <c r="H54" s="3">
        <v>2.1000000000000001E-21</v>
      </c>
    </row>
    <row r="55" spans="1:8" x14ac:dyDescent="0.25">
      <c r="A55" t="s">
        <v>1</v>
      </c>
      <c r="B55" t="s">
        <v>86</v>
      </c>
      <c r="C55">
        <v>-8.4</v>
      </c>
      <c r="D55" s="3">
        <v>3.0999999999999998E-17</v>
      </c>
      <c r="E55">
        <v>-8.4</v>
      </c>
      <c r="F55">
        <v>1</v>
      </c>
      <c r="G55">
        <v>-8.4</v>
      </c>
      <c r="H55" s="3">
        <v>3.0999999999999998E-17</v>
      </c>
    </row>
    <row r="56" spans="1:8" x14ac:dyDescent="0.25">
      <c r="A56" t="s">
        <v>1</v>
      </c>
      <c r="B56" t="s">
        <v>85</v>
      </c>
      <c r="C56">
        <v>-8.4</v>
      </c>
      <c r="D56" s="3">
        <v>3.3999999999999998E-17</v>
      </c>
      <c r="E56">
        <v>-9.6999999999999993</v>
      </c>
      <c r="F56">
        <v>1.7</v>
      </c>
      <c r="G56">
        <v>-5.8</v>
      </c>
      <c r="H56" s="3">
        <v>5.6999999999999998E-9</v>
      </c>
    </row>
    <row r="57" spans="1:8" x14ac:dyDescent="0.25">
      <c r="A57" t="s">
        <v>1</v>
      </c>
      <c r="B57" t="s">
        <v>84</v>
      </c>
      <c r="C57">
        <v>-8.4</v>
      </c>
      <c r="D57" s="3">
        <v>3.8999999999999999E-17</v>
      </c>
      <c r="E57">
        <v>-8.4</v>
      </c>
      <c r="F57">
        <v>1</v>
      </c>
      <c r="G57">
        <v>-8.4</v>
      </c>
      <c r="H57" s="3">
        <v>3.8999999999999999E-17</v>
      </c>
    </row>
    <row r="58" spans="1:8" x14ac:dyDescent="0.25">
      <c r="A58" t="s">
        <v>1</v>
      </c>
      <c r="B58" t="s">
        <v>83</v>
      </c>
      <c r="C58">
        <v>8.1999999999999993</v>
      </c>
      <c r="D58" s="3">
        <v>2.5000000000000002E-16</v>
      </c>
      <c r="E58">
        <v>25.2</v>
      </c>
      <c r="F58">
        <v>3.6</v>
      </c>
      <c r="G58">
        <v>7.1</v>
      </c>
      <c r="H58" s="3">
        <v>1.6E-12</v>
      </c>
    </row>
    <row r="59" spans="1:8" x14ac:dyDescent="0.25">
      <c r="A59" t="s">
        <v>1</v>
      </c>
      <c r="B59" t="s">
        <v>82</v>
      </c>
      <c r="C59">
        <v>8.1</v>
      </c>
      <c r="D59" s="3">
        <v>7.6999999999999999E-16</v>
      </c>
      <c r="E59">
        <v>-29.2</v>
      </c>
      <c r="F59">
        <v>2.4</v>
      </c>
      <c r="G59">
        <v>-12</v>
      </c>
      <c r="H59" s="3">
        <v>3.1999999999999998E-33</v>
      </c>
    </row>
    <row r="60" spans="1:8" x14ac:dyDescent="0.25">
      <c r="A60" t="s">
        <v>1</v>
      </c>
      <c r="B60" t="s">
        <v>81</v>
      </c>
      <c r="C60">
        <v>8</v>
      </c>
      <c r="D60" s="3">
        <v>1.0999999999999999E-15</v>
      </c>
      <c r="E60">
        <v>-164.6</v>
      </c>
      <c r="F60">
        <v>12.3</v>
      </c>
      <c r="G60">
        <v>-13.4</v>
      </c>
      <c r="H60" s="3">
        <v>4.2000000000000003E-41</v>
      </c>
    </row>
    <row r="61" spans="1:8" x14ac:dyDescent="0.25">
      <c r="A61" t="s">
        <v>1</v>
      </c>
      <c r="B61" t="s">
        <v>80</v>
      </c>
      <c r="C61">
        <v>-7.8</v>
      </c>
      <c r="D61" s="3">
        <v>8.9999999999999995E-15</v>
      </c>
      <c r="E61">
        <v>-7.8</v>
      </c>
      <c r="F61">
        <v>1</v>
      </c>
      <c r="G61">
        <v>-7.8</v>
      </c>
      <c r="H61" s="3">
        <v>8.9999999999999995E-15</v>
      </c>
    </row>
    <row r="62" spans="1:8" x14ac:dyDescent="0.25">
      <c r="A62" t="s">
        <v>1</v>
      </c>
      <c r="B62" t="s">
        <v>79</v>
      </c>
      <c r="C62">
        <v>7.7</v>
      </c>
      <c r="D62" s="3">
        <v>9.5999999999999998E-15</v>
      </c>
      <c r="E62">
        <v>13.2</v>
      </c>
      <c r="F62">
        <v>2.2000000000000002</v>
      </c>
      <c r="G62">
        <v>6</v>
      </c>
      <c r="H62" s="3">
        <v>2.6000000000000001E-9</v>
      </c>
    </row>
    <row r="63" spans="1:8" x14ac:dyDescent="0.25">
      <c r="A63" t="s">
        <v>1</v>
      </c>
      <c r="B63" t="s">
        <v>78</v>
      </c>
      <c r="C63">
        <v>7.7</v>
      </c>
      <c r="D63" s="3">
        <v>1.6000000000000001E-14</v>
      </c>
      <c r="E63">
        <v>14.9</v>
      </c>
      <c r="F63">
        <v>2.4</v>
      </c>
      <c r="G63">
        <v>6.1</v>
      </c>
      <c r="H63" s="3">
        <v>9.900000000000001E-10</v>
      </c>
    </row>
    <row r="64" spans="1:8" x14ac:dyDescent="0.25">
      <c r="A64" t="s">
        <v>1</v>
      </c>
      <c r="B64" t="s">
        <v>77</v>
      </c>
      <c r="C64">
        <v>-7.6</v>
      </c>
      <c r="D64" s="3">
        <v>2.9999999999999998E-14</v>
      </c>
      <c r="E64">
        <v>-7.6</v>
      </c>
      <c r="F64">
        <v>1</v>
      </c>
      <c r="G64">
        <v>-7.6</v>
      </c>
      <c r="H64" s="3">
        <v>2.9999999999999998E-14</v>
      </c>
    </row>
    <row r="65" spans="1:8" x14ac:dyDescent="0.25">
      <c r="A65" t="s">
        <v>1</v>
      </c>
      <c r="B65" t="s">
        <v>76</v>
      </c>
      <c r="C65">
        <v>7.4</v>
      </c>
      <c r="D65" s="3">
        <v>9.4000000000000003E-14</v>
      </c>
      <c r="E65">
        <v>4.9000000000000004</v>
      </c>
      <c r="F65">
        <v>1.2</v>
      </c>
      <c r="G65">
        <v>4.2</v>
      </c>
      <c r="H65" s="3">
        <v>2.8E-5</v>
      </c>
    </row>
    <row r="66" spans="1:8" x14ac:dyDescent="0.25">
      <c r="A66" t="s">
        <v>1</v>
      </c>
      <c r="B66" t="s">
        <v>75</v>
      </c>
      <c r="C66">
        <v>7.4</v>
      </c>
      <c r="D66" s="3">
        <v>1.1E-13</v>
      </c>
      <c r="E66">
        <v>4.9000000000000004</v>
      </c>
      <c r="F66">
        <v>1.2</v>
      </c>
      <c r="G66">
        <v>4.0999999999999996</v>
      </c>
      <c r="H66" s="3">
        <v>3.4E-5</v>
      </c>
    </row>
    <row r="67" spans="1:8" x14ac:dyDescent="0.25">
      <c r="A67" t="s">
        <v>1</v>
      </c>
      <c r="B67" t="s">
        <v>74</v>
      </c>
      <c r="C67">
        <v>-7.2</v>
      </c>
      <c r="D67" s="3">
        <v>4.9999999999999999E-13</v>
      </c>
      <c r="E67">
        <v>-7.2</v>
      </c>
      <c r="F67">
        <v>1</v>
      </c>
      <c r="G67">
        <v>-7.2</v>
      </c>
      <c r="H67" s="3">
        <v>4.9999999999999999E-13</v>
      </c>
    </row>
    <row r="68" spans="1:8" x14ac:dyDescent="0.25">
      <c r="A68" t="s">
        <v>1</v>
      </c>
      <c r="B68" t="s">
        <v>73</v>
      </c>
      <c r="C68">
        <v>-7.1</v>
      </c>
      <c r="D68" s="3">
        <v>8.7000000000000003E-13</v>
      </c>
      <c r="E68">
        <v>-7.1</v>
      </c>
      <c r="F68">
        <v>1</v>
      </c>
      <c r="G68">
        <v>-7.1</v>
      </c>
      <c r="H68" s="3">
        <v>8.7000000000000003E-13</v>
      </c>
    </row>
    <row r="69" spans="1:8" x14ac:dyDescent="0.25">
      <c r="A69" t="s">
        <v>1</v>
      </c>
      <c r="B69" t="s">
        <v>72</v>
      </c>
      <c r="C69">
        <v>-7.1</v>
      </c>
      <c r="D69" s="3">
        <v>9.9999999999999998E-13</v>
      </c>
      <c r="E69">
        <v>-5.9</v>
      </c>
      <c r="F69">
        <v>1.1000000000000001</v>
      </c>
      <c r="G69">
        <v>-5.5</v>
      </c>
      <c r="H69" s="3">
        <v>2.9000000000000002E-8</v>
      </c>
    </row>
    <row r="70" spans="1:8" x14ac:dyDescent="0.25">
      <c r="A70" t="s">
        <v>1</v>
      </c>
      <c r="B70" t="s">
        <v>71</v>
      </c>
      <c r="C70">
        <v>6.9</v>
      </c>
      <c r="D70" s="3">
        <v>5.2999999999999996E-12</v>
      </c>
      <c r="E70">
        <v>-31.8</v>
      </c>
      <c r="F70">
        <v>3.2</v>
      </c>
      <c r="G70">
        <v>-10.1</v>
      </c>
      <c r="H70" s="3">
        <v>5.9000000000000002E-24</v>
      </c>
    </row>
    <row r="71" spans="1:8" x14ac:dyDescent="0.25">
      <c r="A71" t="s">
        <v>1</v>
      </c>
      <c r="B71" t="s">
        <v>70</v>
      </c>
      <c r="C71">
        <v>6.6</v>
      </c>
      <c r="D71" s="3">
        <v>3.1000000000000003E-11</v>
      </c>
      <c r="E71">
        <v>16.5</v>
      </c>
      <c r="F71">
        <v>1.4</v>
      </c>
      <c r="G71">
        <v>11.5</v>
      </c>
      <c r="H71" s="3">
        <v>1.2999999999999999E-30</v>
      </c>
    </row>
    <row r="72" spans="1:8" x14ac:dyDescent="0.25">
      <c r="A72" t="s">
        <v>1</v>
      </c>
      <c r="B72" t="s">
        <v>69</v>
      </c>
      <c r="C72">
        <v>6.6</v>
      </c>
      <c r="D72" s="3">
        <v>5.0999999999999998E-11</v>
      </c>
      <c r="E72">
        <v>6.6</v>
      </c>
      <c r="F72">
        <v>1</v>
      </c>
      <c r="G72">
        <v>6.6</v>
      </c>
      <c r="H72" s="3">
        <v>5.0999999999999998E-11</v>
      </c>
    </row>
    <row r="73" spans="1:8" x14ac:dyDescent="0.25">
      <c r="A73" t="s">
        <v>1</v>
      </c>
      <c r="B73" t="s">
        <v>68</v>
      </c>
      <c r="C73">
        <v>6.4</v>
      </c>
      <c r="D73" s="3">
        <v>1.8999999999999999E-10</v>
      </c>
      <c r="E73">
        <v>4.8</v>
      </c>
      <c r="F73">
        <v>1.1000000000000001</v>
      </c>
      <c r="G73">
        <v>4.5999999999999996</v>
      </c>
      <c r="H73" s="3">
        <v>5.2000000000000002E-6</v>
      </c>
    </row>
    <row r="74" spans="1:8" x14ac:dyDescent="0.25">
      <c r="A74" t="s">
        <v>1</v>
      </c>
      <c r="B74" t="s">
        <v>67</v>
      </c>
      <c r="C74">
        <v>-6.3</v>
      </c>
      <c r="D74" s="3">
        <v>2.8000000000000002E-10</v>
      </c>
      <c r="E74">
        <v>-6.3</v>
      </c>
      <c r="F74">
        <v>1</v>
      </c>
      <c r="G74">
        <v>-6.3</v>
      </c>
      <c r="H74" s="3">
        <v>2.8000000000000002E-10</v>
      </c>
    </row>
    <row r="75" spans="1:8" x14ac:dyDescent="0.25">
      <c r="A75" t="s">
        <v>1</v>
      </c>
      <c r="B75" t="s">
        <v>66</v>
      </c>
      <c r="C75">
        <v>6.3</v>
      </c>
      <c r="D75" s="3">
        <v>3.1000000000000002E-10</v>
      </c>
      <c r="E75">
        <v>6.3</v>
      </c>
      <c r="F75">
        <v>1</v>
      </c>
      <c r="G75">
        <v>6.3</v>
      </c>
      <c r="H75" s="3">
        <v>3.1000000000000002E-10</v>
      </c>
    </row>
    <row r="76" spans="1:8" x14ac:dyDescent="0.25">
      <c r="A76" t="s">
        <v>1</v>
      </c>
      <c r="B76" t="s">
        <v>65</v>
      </c>
      <c r="C76">
        <v>6.2</v>
      </c>
      <c r="D76" s="3">
        <v>6.3E-10</v>
      </c>
      <c r="E76">
        <v>6.2</v>
      </c>
      <c r="F76">
        <v>1</v>
      </c>
      <c r="G76">
        <v>6.2</v>
      </c>
      <c r="H76" s="3">
        <v>6.3E-10</v>
      </c>
    </row>
    <row r="77" spans="1:8" x14ac:dyDescent="0.25">
      <c r="A77" t="s">
        <v>1</v>
      </c>
      <c r="B77" t="s">
        <v>64</v>
      </c>
      <c r="C77">
        <v>-6.2</v>
      </c>
      <c r="D77" s="3">
        <v>6.5000000000000003E-10</v>
      </c>
      <c r="E77">
        <v>-4.5999999999999996</v>
      </c>
      <c r="F77">
        <v>1.1000000000000001</v>
      </c>
      <c r="G77">
        <v>-4.3</v>
      </c>
      <c r="H77" s="3">
        <v>1.8E-5</v>
      </c>
    </row>
    <row r="78" spans="1:8" x14ac:dyDescent="0.25">
      <c r="A78" t="s">
        <v>1</v>
      </c>
      <c r="B78" t="s">
        <v>63</v>
      </c>
      <c r="C78">
        <v>6.2</v>
      </c>
      <c r="D78" s="3">
        <v>6.6999999999999996E-10</v>
      </c>
      <c r="E78">
        <v>205.4</v>
      </c>
      <c r="F78">
        <v>12.7</v>
      </c>
      <c r="G78">
        <v>16.2</v>
      </c>
      <c r="H78" s="3">
        <v>3.1999999999999999E-59</v>
      </c>
    </row>
    <row r="79" spans="1:8" x14ac:dyDescent="0.25">
      <c r="A79" t="s">
        <v>1</v>
      </c>
      <c r="B79" t="s">
        <v>62</v>
      </c>
      <c r="C79">
        <v>-6.1</v>
      </c>
      <c r="D79" s="3">
        <v>8.0000000000000003E-10</v>
      </c>
      <c r="E79">
        <v>-53.3</v>
      </c>
      <c r="F79">
        <v>3.1</v>
      </c>
      <c r="G79">
        <v>-17.2</v>
      </c>
      <c r="H79" s="3">
        <v>3.6000000000000001E-66</v>
      </c>
    </row>
    <row r="80" spans="1:8" x14ac:dyDescent="0.25">
      <c r="A80" t="s">
        <v>1</v>
      </c>
      <c r="B80" t="s">
        <v>61</v>
      </c>
      <c r="C80">
        <v>-6.1</v>
      </c>
      <c r="D80" s="3">
        <v>8.3999999999999999E-10</v>
      </c>
      <c r="E80">
        <v>-6.1</v>
      </c>
      <c r="F80">
        <v>1</v>
      </c>
      <c r="G80">
        <v>-6.1</v>
      </c>
      <c r="H80" s="3">
        <v>8.3999999999999999E-10</v>
      </c>
    </row>
    <row r="81" spans="1:8" x14ac:dyDescent="0.25">
      <c r="A81" t="s">
        <v>1</v>
      </c>
      <c r="B81" t="s">
        <v>60</v>
      </c>
      <c r="C81">
        <v>-6.1</v>
      </c>
      <c r="D81" s="3">
        <v>1.0999999999999999E-9</v>
      </c>
      <c r="E81">
        <v>-6.1</v>
      </c>
      <c r="F81">
        <v>1</v>
      </c>
      <c r="G81">
        <v>-6.1</v>
      </c>
      <c r="H81" s="3">
        <v>1.0999999999999999E-9</v>
      </c>
    </row>
    <row r="82" spans="1:8" x14ac:dyDescent="0.25">
      <c r="A82" t="s">
        <v>1</v>
      </c>
      <c r="B82" t="s">
        <v>59</v>
      </c>
      <c r="C82">
        <v>6.1</v>
      </c>
      <c r="D82" s="3">
        <v>1.2E-9</v>
      </c>
      <c r="E82">
        <v>6.1</v>
      </c>
      <c r="F82">
        <v>1</v>
      </c>
      <c r="G82">
        <v>6.1</v>
      </c>
      <c r="H82" s="3">
        <v>1.2E-9</v>
      </c>
    </row>
    <row r="83" spans="1:8" x14ac:dyDescent="0.25">
      <c r="A83" t="s">
        <v>1</v>
      </c>
      <c r="B83" t="s">
        <v>58</v>
      </c>
      <c r="C83">
        <v>-6</v>
      </c>
      <c r="D83" s="3">
        <v>2.2999999999999999E-9</v>
      </c>
      <c r="E83">
        <v>-6</v>
      </c>
      <c r="F83">
        <v>1</v>
      </c>
      <c r="G83">
        <v>-6</v>
      </c>
      <c r="H83" s="3">
        <v>2.2999999999999999E-9</v>
      </c>
    </row>
    <row r="84" spans="1:8" x14ac:dyDescent="0.25">
      <c r="A84" t="s">
        <v>1</v>
      </c>
      <c r="B84" t="s">
        <v>57</v>
      </c>
      <c r="C84">
        <v>-5.9</v>
      </c>
      <c r="D84" s="3">
        <v>3.3999999999999998E-9</v>
      </c>
      <c r="E84">
        <v>-5.9</v>
      </c>
      <c r="F84">
        <v>1</v>
      </c>
      <c r="G84">
        <v>-5.9</v>
      </c>
      <c r="H84" s="3">
        <v>3.3999999999999998E-9</v>
      </c>
    </row>
    <row r="85" spans="1:8" x14ac:dyDescent="0.25">
      <c r="A85" t="s">
        <v>1</v>
      </c>
      <c r="B85" t="s">
        <v>56</v>
      </c>
      <c r="C85">
        <v>-5.8</v>
      </c>
      <c r="D85" s="3">
        <v>8.4000000000000008E-9</v>
      </c>
      <c r="E85">
        <v>5</v>
      </c>
      <c r="F85">
        <v>1.4</v>
      </c>
      <c r="G85">
        <v>3.6</v>
      </c>
      <c r="H85" s="3">
        <v>2.9999999999999997E-4</v>
      </c>
    </row>
    <row r="86" spans="1:8" x14ac:dyDescent="0.25">
      <c r="A86" t="s">
        <v>1</v>
      </c>
      <c r="B86" t="s">
        <v>55</v>
      </c>
      <c r="C86">
        <v>5.7</v>
      </c>
      <c r="D86" s="3">
        <v>9.8999999999999993E-9</v>
      </c>
      <c r="E86">
        <v>5.7</v>
      </c>
      <c r="F86">
        <v>1</v>
      </c>
      <c r="G86">
        <v>5.7</v>
      </c>
      <c r="H86" s="3">
        <v>1E-8</v>
      </c>
    </row>
    <row r="87" spans="1:8" x14ac:dyDescent="0.25">
      <c r="A87" t="s">
        <v>1</v>
      </c>
      <c r="B87" t="s">
        <v>54</v>
      </c>
      <c r="C87">
        <v>5.7</v>
      </c>
      <c r="D87" s="3">
        <v>1.0999999999999999E-8</v>
      </c>
      <c r="E87">
        <v>5.7</v>
      </c>
      <c r="F87">
        <v>1</v>
      </c>
      <c r="G87">
        <v>5.7</v>
      </c>
      <c r="H87" s="3">
        <v>1.0999999999999999E-8</v>
      </c>
    </row>
    <row r="88" spans="1:8" x14ac:dyDescent="0.25">
      <c r="A88" t="s">
        <v>1</v>
      </c>
      <c r="B88" t="s">
        <v>53</v>
      </c>
      <c r="C88">
        <v>5.7</v>
      </c>
      <c r="D88" s="3">
        <v>1.4E-8</v>
      </c>
      <c r="E88">
        <v>-7.9</v>
      </c>
      <c r="F88">
        <v>2.4</v>
      </c>
      <c r="G88">
        <v>-3.2</v>
      </c>
      <c r="H88">
        <v>1.1999999999999999E-3</v>
      </c>
    </row>
    <row r="89" spans="1:8" x14ac:dyDescent="0.25">
      <c r="A89" t="s">
        <v>1</v>
      </c>
      <c r="B89" t="s">
        <v>52</v>
      </c>
      <c r="C89">
        <v>-5.7</v>
      </c>
      <c r="D89" s="3">
        <v>1.4E-8</v>
      </c>
      <c r="E89">
        <v>6.1</v>
      </c>
      <c r="F89">
        <v>2.2000000000000002</v>
      </c>
      <c r="G89">
        <v>2.8</v>
      </c>
      <c r="H89">
        <v>5.8999999999999999E-3</v>
      </c>
    </row>
    <row r="90" spans="1:8" x14ac:dyDescent="0.25">
      <c r="A90" t="s">
        <v>1</v>
      </c>
      <c r="B90" t="s">
        <v>51</v>
      </c>
      <c r="C90">
        <v>-5.7</v>
      </c>
      <c r="D90" s="3">
        <v>1.4999999999999999E-8</v>
      </c>
      <c r="E90">
        <v>-5.7</v>
      </c>
      <c r="F90">
        <v>1</v>
      </c>
      <c r="G90">
        <v>-5.7</v>
      </c>
      <c r="H90" s="3">
        <v>1.4999999999999999E-8</v>
      </c>
    </row>
    <row r="91" spans="1:8" x14ac:dyDescent="0.25">
      <c r="A91" t="s">
        <v>1</v>
      </c>
      <c r="B91" t="s">
        <v>50</v>
      </c>
      <c r="C91">
        <v>5.6</v>
      </c>
      <c r="D91" s="3">
        <v>2.0999999999999999E-8</v>
      </c>
      <c r="E91">
        <v>5.6</v>
      </c>
      <c r="F91">
        <v>1</v>
      </c>
      <c r="G91">
        <v>5.6</v>
      </c>
      <c r="H91" s="3">
        <v>2.0999999999999999E-8</v>
      </c>
    </row>
    <row r="92" spans="1:8" x14ac:dyDescent="0.25">
      <c r="A92" t="s">
        <v>1</v>
      </c>
      <c r="B92" t="s">
        <v>49</v>
      </c>
      <c r="C92">
        <v>-5.5</v>
      </c>
      <c r="D92" s="3">
        <v>3.2000000000000002E-8</v>
      </c>
      <c r="E92">
        <v>-5.5</v>
      </c>
      <c r="F92">
        <v>1</v>
      </c>
      <c r="G92">
        <v>-5.5</v>
      </c>
      <c r="H92" s="3">
        <v>3.2000000000000002E-8</v>
      </c>
    </row>
    <row r="93" spans="1:8" x14ac:dyDescent="0.25">
      <c r="A93" t="s">
        <v>1</v>
      </c>
      <c r="B93" t="s">
        <v>48</v>
      </c>
      <c r="C93">
        <v>5.5</v>
      </c>
      <c r="D93" s="3">
        <v>3.7E-8</v>
      </c>
      <c r="E93">
        <v>4.3</v>
      </c>
      <c r="F93">
        <v>1.1000000000000001</v>
      </c>
      <c r="G93">
        <v>4</v>
      </c>
      <c r="H93" s="3">
        <v>5.7000000000000003E-5</v>
      </c>
    </row>
    <row r="94" spans="1:8" x14ac:dyDescent="0.25">
      <c r="A94" t="s">
        <v>1</v>
      </c>
      <c r="B94" t="s">
        <v>47</v>
      </c>
      <c r="C94">
        <v>-5.5</v>
      </c>
      <c r="D94" s="3">
        <v>4.3000000000000001E-8</v>
      </c>
      <c r="E94">
        <v>-3.4</v>
      </c>
      <c r="F94">
        <v>1.1000000000000001</v>
      </c>
      <c r="G94">
        <v>-3.2</v>
      </c>
      <c r="H94">
        <v>1.6000000000000001E-3</v>
      </c>
    </row>
    <row r="95" spans="1:8" x14ac:dyDescent="0.25">
      <c r="A95" t="s">
        <v>1</v>
      </c>
      <c r="B95" t="s">
        <v>46</v>
      </c>
      <c r="C95">
        <v>5.4</v>
      </c>
      <c r="D95" s="3">
        <v>6.5E-8</v>
      </c>
      <c r="E95">
        <v>5.4</v>
      </c>
      <c r="F95">
        <v>1</v>
      </c>
      <c r="G95">
        <v>5.4</v>
      </c>
      <c r="H95" s="3">
        <v>6.5999999999999995E-8</v>
      </c>
    </row>
    <row r="96" spans="1:8" x14ac:dyDescent="0.25">
      <c r="A96" t="s">
        <v>1</v>
      </c>
      <c r="B96" t="s">
        <v>45</v>
      </c>
      <c r="C96">
        <v>-5.4</v>
      </c>
      <c r="D96" s="3">
        <v>8.3000000000000002E-8</v>
      </c>
      <c r="E96">
        <v>-5.4</v>
      </c>
      <c r="F96">
        <v>1</v>
      </c>
      <c r="G96">
        <v>-5.4</v>
      </c>
      <c r="H96" s="3">
        <v>8.3000000000000002E-8</v>
      </c>
    </row>
    <row r="97" spans="1:8" x14ac:dyDescent="0.25">
      <c r="A97" t="s">
        <v>1</v>
      </c>
      <c r="B97" t="s">
        <v>44</v>
      </c>
      <c r="C97">
        <v>5.4</v>
      </c>
      <c r="D97" s="3">
        <v>8.4999999999999994E-8</v>
      </c>
      <c r="E97">
        <v>5.4</v>
      </c>
      <c r="F97">
        <v>1</v>
      </c>
      <c r="G97">
        <v>5.4</v>
      </c>
      <c r="H97" s="3">
        <v>8.4999999999999994E-8</v>
      </c>
    </row>
    <row r="98" spans="1:8" x14ac:dyDescent="0.25">
      <c r="A98" t="s">
        <v>1</v>
      </c>
      <c r="B98" t="s">
        <v>43</v>
      </c>
      <c r="C98">
        <v>5.3</v>
      </c>
      <c r="D98" s="3">
        <v>9.6999999999999995E-8</v>
      </c>
      <c r="E98">
        <v>5.3</v>
      </c>
      <c r="F98">
        <v>1</v>
      </c>
      <c r="G98">
        <v>5.3</v>
      </c>
      <c r="H98" s="3">
        <v>9.6999999999999995E-8</v>
      </c>
    </row>
    <row r="99" spans="1:8" x14ac:dyDescent="0.25">
      <c r="A99" t="s">
        <v>1</v>
      </c>
      <c r="B99" t="s">
        <v>42</v>
      </c>
      <c r="C99">
        <v>5.3</v>
      </c>
      <c r="D99" s="3">
        <v>1.4999999999999999E-7</v>
      </c>
      <c r="E99">
        <v>5.3</v>
      </c>
      <c r="F99">
        <v>1</v>
      </c>
      <c r="G99">
        <v>5.3</v>
      </c>
      <c r="H99" s="3">
        <v>1.4999999999999999E-7</v>
      </c>
    </row>
    <row r="100" spans="1:8" x14ac:dyDescent="0.25">
      <c r="A100" t="s">
        <v>1</v>
      </c>
      <c r="B100" t="s">
        <v>41</v>
      </c>
      <c r="C100">
        <v>-5.2</v>
      </c>
      <c r="D100" s="3">
        <v>1.6999999999999999E-7</v>
      </c>
      <c r="E100">
        <v>-5.2</v>
      </c>
      <c r="F100">
        <v>1</v>
      </c>
      <c r="G100">
        <v>-5.2</v>
      </c>
      <c r="H100" s="3">
        <v>1.6999999999999999E-7</v>
      </c>
    </row>
    <row r="101" spans="1:8" x14ac:dyDescent="0.25">
      <c r="A101" t="s">
        <v>1</v>
      </c>
      <c r="B101" t="s">
        <v>40</v>
      </c>
      <c r="C101">
        <v>5.2</v>
      </c>
      <c r="D101" s="3">
        <v>1.8E-7</v>
      </c>
      <c r="E101">
        <v>5.2</v>
      </c>
      <c r="F101">
        <v>1</v>
      </c>
      <c r="G101">
        <v>5.2</v>
      </c>
      <c r="H101" s="3">
        <v>1.8E-7</v>
      </c>
    </row>
    <row r="102" spans="1:8" x14ac:dyDescent="0.25">
      <c r="A102" t="s">
        <v>1</v>
      </c>
      <c r="B102" t="s">
        <v>39</v>
      </c>
      <c r="C102">
        <v>-5.2</v>
      </c>
      <c r="D102" s="3">
        <v>1.9999999999999999E-7</v>
      </c>
      <c r="E102">
        <v>-5.2</v>
      </c>
      <c r="F102">
        <v>1</v>
      </c>
      <c r="G102">
        <v>-5.2</v>
      </c>
      <c r="H102" s="3">
        <v>1.9999999999999999E-7</v>
      </c>
    </row>
    <row r="103" spans="1:8" x14ac:dyDescent="0.25">
      <c r="A103" t="s">
        <v>1</v>
      </c>
      <c r="B103" t="s">
        <v>38</v>
      </c>
      <c r="C103">
        <v>-5.0999999999999996</v>
      </c>
      <c r="D103" s="3">
        <v>2.6E-7</v>
      </c>
      <c r="E103">
        <v>-5.0999999999999996</v>
      </c>
      <c r="F103">
        <v>1</v>
      </c>
      <c r="G103">
        <v>-5.0999999999999996</v>
      </c>
      <c r="H103" s="3">
        <v>2.6E-7</v>
      </c>
    </row>
    <row r="104" spans="1:8" x14ac:dyDescent="0.25">
      <c r="A104" t="s">
        <v>1</v>
      </c>
      <c r="B104" t="s">
        <v>37</v>
      </c>
      <c r="C104">
        <v>-5.0999999999999996</v>
      </c>
      <c r="D104" s="3">
        <v>3.3000000000000002E-7</v>
      </c>
      <c r="E104">
        <v>-5.0999999999999996</v>
      </c>
      <c r="F104">
        <v>1</v>
      </c>
      <c r="G104">
        <v>-5.0999999999999996</v>
      </c>
      <c r="H104" s="3">
        <v>3.3000000000000002E-7</v>
      </c>
    </row>
    <row r="105" spans="1:8" x14ac:dyDescent="0.25">
      <c r="A105" t="s">
        <v>1</v>
      </c>
      <c r="B105" t="s">
        <v>36</v>
      </c>
      <c r="C105">
        <v>-5.0999999999999996</v>
      </c>
      <c r="D105" s="3">
        <v>3.9999999999999998E-7</v>
      </c>
      <c r="E105">
        <v>-5.0999999999999996</v>
      </c>
      <c r="F105">
        <v>1</v>
      </c>
      <c r="G105">
        <v>-5.0999999999999996</v>
      </c>
      <c r="H105" s="3">
        <v>3.9999999999999998E-7</v>
      </c>
    </row>
    <row r="106" spans="1:8" x14ac:dyDescent="0.25">
      <c r="A106" t="s">
        <v>1</v>
      </c>
      <c r="B106" t="s">
        <v>35</v>
      </c>
      <c r="C106">
        <v>5.0999999999999996</v>
      </c>
      <c r="D106" s="3">
        <v>3.9999999999999998E-7</v>
      </c>
      <c r="E106">
        <v>5.0999999999999996</v>
      </c>
      <c r="F106">
        <v>1</v>
      </c>
      <c r="G106">
        <v>5.0999999999999996</v>
      </c>
      <c r="H106" s="3">
        <v>3.9999999999999998E-7</v>
      </c>
    </row>
    <row r="107" spans="1:8" x14ac:dyDescent="0.25">
      <c r="A107" t="s">
        <v>1</v>
      </c>
      <c r="B107" t="s">
        <v>34</v>
      </c>
      <c r="C107">
        <v>5</v>
      </c>
      <c r="D107" s="3">
        <v>4.7999999999999996E-7</v>
      </c>
      <c r="E107">
        <v>5</v>
      </c>
      <c r="F107">
        <v>1</v>
      </c>
      <c r="G107">
        <v>5</v>
      </c>
      <c r="H107" s="3">
        <v>4.7999999999999996E-7</v>
      </c>
    </row>
    <row r="108" spans="1:8" x14ac:dyDescent="0.25">
      <c r="A108" t="s">
        <v>1</v>
      </c>
      <c r="B108" t="s">
        <v>33</v>
      </c>
      <c r="C108">
        <v>-5</v>
      </c>
      <c r="D108" s="3">
        <v>4.7999999999999996E-7</v>
      </c>
      <c r="E108">
        <v>-5</v>
      </c>
      <c r="F108">
        <v>1</v>
      </c>
      <c r="G108">
        <v>-5</v>
      </c>
      <c r="H108" s="3">
        <v>4.7999999999999996E-7</v>
      </c>
    </row>
    <row r="109" spans="1:8" x14ac:dyDescent="0.25">
      <c r="A109" t="s">
        <v>1</v>
      </c>
      <c r="B109" t="s">
        <v>32</v>
      </c>
      <c r="C109">
        <v>-5</v>
      </c>
      <c r="D109" s="3">
        <v>4.9999999999999998E-7</v>
      </c>
      <c r="E109">
        <v>-5</v>
      </c>
      <c r="F109">
        <v>1</v>
      </c>
      <c r="G109">
        <v>-5</v>
      </c>
      <c r="H109" s="3">
        <v>4.9999999999999998E-7</v>
      </c>
    </row>
    <row r="110" spans="1:8" x14ac:dyDescent="0.25">
      <c r="A110" t="s">
        <v>1</v>
      </c>
      <c r="B110" t="s">
        <v>31</v>
      </c>
      <c r="C110">
        <v>-5</v>
      </c>
      <c r="D110" s="3">
        <v>5.0999999999999999E-7</v>
      </c>
      <c r="E110">
        <v>-5</v>
      </c>
      <c r="F110">
        <v>1</v>
      </c>
      <c r="G110">
        <v>-5</v>
      </c>
      <c r="H110" s="3">
        <v>5.0999999999999999E-7</v>
      </c>
    </row>
    <row r="111" spans="1:8" x14ac:dyDescent="0.25">
      <c r="A111" t="s">
        <v>1</v>
      </c>
      <c r="B111" t="s">
        <v>30</v>
      </c>
      <c r="C111">
        <v>5</v>
      </c>
      <c r="D111" s="3">
        <v>5.6000000000000004E-7</v>
      </c>
      <c r="E111">
        <v>5</v>
      </c>
      <c r="F111">
        <v>1</v>
      </c>
      <c r="G111">
        <v>5</v>
      </c>
      <c r="H111" s="3">
        <v>5.6000000000000004E-7</v>
      </c>
    </row>
    <row r="112" spans="1:8" x14ac:dyDescent="0.25">
      <c r="A112" t="s">
        <v>1</v>
      </c>
      <c r="B112" t="s">
        <v>29</v>
      </c>
      <c r="C112">
        <v>5</v>
      </c>
      <c r="D112" s="3">
        <v>6.1999999999999999E-7</v>
      </c>
      <c r="E112">
        <v>5</v>
      </c>
      <c r="F112">
        <v>1</v>
      </c>
      <c r="G112">
        <v>5</v>
      </c>
      <c r="H112" s="3">
        <v>6.1999999999999999E-7</v>
      </c>
    </row>
    <row r="113" spans="1:8" x14ac:dyDescent="0.25">
      <c r="A113" t="s">
        <v>1</v>
      </c>
      <c r="B113" t="s">
        <v>28</v>
      </c>
      <c r="C113">
        <v>5</v>
      </c>
      <c r="D113" s="3">
        <v>6.3E-7</v>
      </c>
      <c r="E113">
        <v>5</v>
      </c>
      <c r="F113">
        <v>1</v>
      </c>
      <c r="G113">
        <v>5</v>
      </c>
      <c r="H113" s="3">
        <v>6.3E-7</v>
      </c>
    </row>
    <row r="114" spans="1:8" x14ac:dyDescent="0.25">
      <c r="A114" t="s">
        <v>1</v>
      </c>
      <c r="B114" t="s">
        <v>27</v>
      </c>
      <c r="C114">
        <v>-5</v>
      </c>
      <c r="D114" s="3">
        <v>7.4000000000000001E-7</v>
      </c>
      <c r="E114">
        <v>-5</v>
      </c>
      <c r="F114">
        <v>1</v>
      </c>
      <c r="G114">
        <v>-5</v>
      </c>
      <c r="H114" s="3">
        <v>7.4000000000000001E-7</v>
      </c>
    </row>
    <row r="115" spans="1:8" x14ac:dyDescent="0.25">
      <c r="A115" t="s">
        <v>1</v>
      </c>
      <c r="B115" t="s">
        <v>26</v>
      </c>
      <c r="C115">
        <v>5</v>
      </c>
      <c r="D115" s="3">
        <v>7.4000000000000001E-7</v>
      </c>
      <c r="E115">
        <v>5</v>
      </c>
      <c r="F115">
        <v>1</v>
      </c>
      <c r="G115">
        <v>5</v>
      </c>
      <c r="H115" s="3">
        <v>7.4000000000000001E-7</v>
      </c>
    </row>
    <row r="116" spans="1:8" x14ac:dyDescent="0.25">
      <c r="A116" t="s">
        <v>1</v>
      </c>
      <c r="B116" t="s">
        <v>25</v>
      </c>
      <c r="C116">
        <v>4.9000000000000004</v>
      </c>
      <c r="D116" s="3">
        <v>9.0999999999999997E-7</v>
      </c>
      <c r="E116">
        <v>3.4</v>
      </c>
      <c r="F116">
        <v>1.1000000000000001</v>
      </c>
      <c r="G116">
        <v>3.2</v>
      </c>
      <c r="H116">
        <v>1.5E-3</v>
      </c>
    </row>
    <row r="117" spans="1:8" x14ac:dyDescent="0.25">
      <c r="A117" t="s">
        <v>1</v>
      </c>
      <c r="B117" t="s">
        <v>24</v>
      </c>
      <c r="C117">
        <v>-4.9000000000000004</v>
      </c>
      <c r="D117" s="3">
        <v>1.1000000000000001E-6</v>
      </c>
      <c r="E117">
        <v>-4.9000000000000004</v>
      </c>
      <c r="F117">
        <v>1</v>
      </c>
      <c r="G117">
        <v>-4.9000000000000004</v>
      </c>
      <c r="H117" s="3">
        <v>1.1000000000000001E-6</v>
      </c>
    </row>
    <row r="118" spans="1:8" x14ac:dyDescent="0.25">
      <c r="A118" t="s">
        <v>1</v>
      </c>
      <c r="B118" t="s">
        <v>23</v>
      </c>
      <c r="C118">
        <v>-4.8</v>
      </c>
      <c r="D118" s="3">
        <v>1.3E-6</v>
      </c>
      <c r="E118">
        <v>-4.8</v>
      </c>
      <c r="F118">
        <v>1</v>
      </c>
      <c r="G118">
        <v>-4.8</v>
      </c>
      <c r="H118" s="3">
        <v>1.3E-6</v>
      </c>
    </row>
    <row r="119" spans="1:8" x14ac:dyDescent="0.25">
      <c r="A119" t="s">
        <v>1</v>
      </c>
      <c r="B119" t="s">
        <v>22</v>
      </c>
      <c r="C119">
        <v>-4.8</v>
      </c>
      <c r="D119" s="3">
        <v>1.3999999999999999E-6</v>
      </c>
      <c r="E119">
        <v>-4.8</v>
      </c>
      <c r="F119">
        <v>1</v>
      </c>
      <c r="G119">
        <v>-4.8</v>
      </c>
      <c r="H119" s="3">
        <v>1.3999999999999999E-6</v>
      </c>
    </row>
    <row r="120" spans="1:8" x14ac:dyDescent="0.25">
      <c r="A120" t="s">
        <v>1</v>
      </c>
      <c r="B120" t="s">
        <v>21</v>
      </c>
      <c r="C120">
        <v>-4.8</v>
      </c>
      <c r="D120" s="3">
        <v>1.5E-6</v>
      </c>
      <c r="E120">
        <v>-4.8</v>
      </c>
      <c r="F120">
        <v>1</v>
      </c>
      <c r="G120">
        <v>-4.8</v>
      </c>
      <c r="H120" s="3">
        <v>1.5E-6</v>
      </c>
    </row>
    <row r="121" spans="1:8" x14ac:dyDescent="0.25">
      <c r="A121" t="s">
        <v>1</v>
      </c>
      <c r="B121" t="s">
        <v>20</v>
      </c>
      <c r="C121">
        <v>4.8</v>
      </c>
      <c r="D121" s="3">
        <v>1.5999999999999999E-6</v>
      </c>
      <c r="E121">
        <v>4.8</v>
      </c>
      <c r="F121">
        <v>1</v>
      </c>
      <c r="G121">
        <v>4.8</v>
      </c>
      <c r="H121" s="3">
        <v>1.5999999999999999E-6</v>
      </c>
    </row>
    <row r="122" spans="1:8" x14ac:dyDescent="0.25">
      <c r="A122" t="s">
        <v>1</v>
      </c>
      <c r="B122" t="s">
        <v>19</v>
      </c>
      <c r="C122">
        <v>-4.8</v>
      </c>
      <c r="D122" s="3">
        <v>1.9E-6</v>
      </c>
      <c r="E122">
        <v>-4.8</v>
      </c>
      <c r="F122">
        <v>1</v>
      </c>
      <c r="G122">
        <v>-4.8</v>
      </c>
      <c r="H122" s="3">
        <v>1.9E-6</v>
      </c>
    </row>
    <row r="123" spans="1:8" x14ac:dyDescent="0.25">
      <c r="A123" t="s">
        <v>1</v>
      </c>
      <c r="B123" t="s">
        <v>18</v>
      </c>
      <c r="C123">
        <v>4.7</v>
      </c>
      <c r="D123" s="3">
        <v>2.0999999999999998E-6</v>
      </c>
      <c r="E123">
        <v>4.7</v>
      </c>
      <c r="F123">
        <v>1</v>
      </c>
      <c r="G123">
        <v>4.7</v>
      </c>
      <c r="H123" s="3">
        <v>2.0999999999999998E-6</v>
      </c>
    </row>
    <row r="124" spans="1:8" x14ac:dyDescent="0.25">
      <c r="A124" t="s">
        <v>1</v>
      </c>
      <c r="B124" t="s">
        <v>17</v>
      </c>
      <c r="C124">
        <v>4.7</v>
      </c>
      <c r="D124" s="3">
        <v>2.9000000000000002E-6</v>
      </c>
      <c r="E124">
        <v>4.7</v>
      </c>
      <c r="F124">
        <v>1</v>
      </c>
      <c r="G124">
        <v>4.7</v>
      </c>
      <c r="H124" s="3">
        <v>2.9000000000000002E-6</v>
      </c>
    </row>
    <row r="125" spans="1:8" x14ac:dyDescent="0.25">
      <c r="A125" t="s">
        <v>1</v>
      </c>
      <c r="B125" t="s">
        <v>16</v>
      </c>
      <c r="C125">
        <v>4.7</v>
      </c>
      <c r="D125" s="3">
        <v>3.0000000000000001E-6</v>
      </c>
      <c r="E125">
        <v>4.7</v>
      </c>
      <c r="F125">
        <v>1</v>
      </c>
      <c r="G125">
        <v>4.7</v>
      </c>
      <c r="H125" s="3">
        <v>3.0000000000000001E-6</v>
      </c>
    </row>
    <row r="126" spans="1:8" x14ac:dyDescent="0.25">
      <c r="A126" t="s">
        <v>1</v>
      </c>
      <c r="B126" t="s">
        <v>15</v>
      </c>
      <c r="C126">
        <v>-4.7</v>
      </c>
      <c r="D126" s="3">
        <v>3.1E-6</v>
      </c>
      <c r="E126">
        <v>-4.7</v>
      </c>
      <c r="F126">
        <v>1</v>
      </c>
      <c r="G126">
        <v>-4.7</v>
      </c>
      <c r="H126" s="3">
        <v>3.1E-6</v>
      </c>
    </row>
    <row r="127" spans="1:8" x14ac:dyDescent="0.25">
      <c r="A127" t="s">
        <v>1</v>
      </c>
      <c r="B127" t="s">
        <v>14</v>
      </c>
      <c r="C127">
        <v>4.5999999999999996</v>
      </c>
      <c r="D127" s="3">
        <v>3.4999999999999999E-6</v>
      </c>
      <c r="E127">
        <v>4.5999999999999996</v>
      </c>
      <c r="F127">
        <v>1</v>
      </c>
      <c r="G127">
        <v>4.5999999999999996</v>
      </c>
      <c r="H127" s="3">
        <v>3.4999999999999999E-6</v>
      </c>
    </row>
    <row r="128" spans="1:8" x14ac:dyDescent="0.25">
      <c r="A128" t="s">
        <v>1</v>
      </c>
      <c r="B128" t="s">
        <v>13</v>
      </c>
      <c r="C128">
        <v>4.5999999999999996</v>
      </c>
      <c r="D128" s="3">
        <v>3.5999999999999998E-6</v>
      </c>
      <c r="E128">
        <v>4.5999999999999996</v>
      </c>
      <c r="F128">
        <v>1</v>
      </c>
      <c r="G128">
        <v>4.5999999999999996</v>
      </c>
      <c r="H128" s="3">
        <v>3.5999999999999998E-6</v>
      </c>
    </row>
    <row r="129" spans="1:8" x14ac:dyDescent="0.25">
      <c r="A129" t="s">
        <v>1</v>
      </c>
      <c r="B129" t="s">
        <v>12</v>
      </c>
      <c r="C129">
        <v>-4.5999999999999996</v>
      </c>
      <c r="D129" s="3">
        <v>3.7000000000000002E-6</v>
      </c>
      <c r="E129">
        <v>-4.5999999999999996</v>
      </c>
      <c r="F129">
        <v>1</v>
      </c>
      <c r="G129">
        <v>-4.5999999999999996</v>
      </c>
      <c r="H129" s="3">
        <v>3.7000000000000002E-6</v>
      </c>
    </row>
    <row r="130" spans="1:8" x14ac:dyDescent="0.25">
      <c r="A130" t="s">
        <v>1</v>
      </c>
      <c r="B130" t="s">
        <v>11</v>
      </c>
      <c r="C130">
        <v>4.5999999999999996</v>
      </c>
      <c r="D130" s="3">
        <v>3.7000000000000002E-6</v>
      </c>
      <c r="E130">
        <v>4.5999999999999996</v>
      </c>
      <c r="F130">
        <v>1</v>
      </c>
      <c r="G130">
        <v>4.5999999999999996</v>
      </c>
      <c r="H130" s="3">
        <v>3.7000000000000002E-6</v>
      </c>
    </row>
    <row r="131" spans="1:8" x14ac:dyDescent="0.25">
      <c r="A131" t="s">
        <v>1</v>
      </c>
      <c r="B131" t="s">
        <v>10</v>
      </c>
      <c r="C131">
        <v>-4.5999999999999996</v>
      </c>
      <c r="D131" s="3">
        <v>4.1999999999999996E-6</v>
      </c>
      <c r="E131">
        <v>-4.5999999999999996</v>
      </c>
      <c r="F131">
        <v>1</v>
      </c>
      <c r="G131">
        <v>-4.5999999999999996</v>
      </c>
      <c r="H131" s="3">
        <v>4.1999999999999996E-6</v>
      </c>
    </row>
    <row r="132" spans="1:8" x14ac:dyDescent="0.25">
      <c r="A132" t="s">
        <v>1</v>
      </c>
      <c r="B132" t="s">
        <v>9</v>
      </c>
      <c r="C132">
        <v>4.5999999999999996</v>
      </c>
      <c r="D132" s="3">
        <v>4.4000000000000002E-6</v>
      </c>
      <c r="E132">
        <v>4.5999999999999996</v>
      </c>
      <c r="F132">
        <v>1</v>
      </c>
      <c r="G132">
        <v>4.5999999999999996</v>
      </c>
      <c r="H132" s="3">
        <v>4.4000000000000002E-6</v>
      </c>
    </row>
    <row r="133" spans="1:8" x14ac:dyDescent="0.25">
      <c r="A133" t="s">
        <v>1</v>
      </c>
      <c r="B133" t="s">
        <v>8</v>
      </c>
      <c r="C133">
        <v>-4.5999999999999996</v>
      </c>
      <c r="D133" s="3">
        <v>4.5000000000000001E-6</v>
      </c>
      <c r="E133">
        <v>-4.5999999999999996</v>
      </c>
      <c r="F133">
        <v>1</v>
      </c>
      <c r="G133">
        <v>-4.5999999999999996</v>
      </c>
      <c r="H133" s="3">
        <v>4.5000000000000001E-6</v>
      </c>
    </row>
    <row r="134" spans="1:8" x14ac:dyDescent="0.25">
      <c r="A134" t="s">
        <v>1</v>
      </c>
      <c r="B134" t="s">
        <v>7</v>
      </c>
      <c r="C134">
        <v>4.5999999999999996</v>
      </c>
      <c r="D134" s="3">
        <v>4.8999999999999997E-6</v>
      </c>
      <c r="E134">
        <v>4.5999999999999996</v>
      </c>
      <c r="F134">
        <v>1</v>
      </c>
      <c r="G134">
        <v>4.5999999999999996</v>
      </c>
      <c r="H134" s="3">
        <v>4.8999999999999997E-6</v>
      </c>
    </row>
    <row r="135" spans="1:8" x14ac:dyDescent="0.25">
      <c r="A135" t="s">
        <v>1</v>
      </c>
      <c r="B135" t="s">
        <v>6</v>
      </c>
      <c r="C135">
        <v>-4.5999999999999996</v>
      </c>
      <c r="D135" s="3">
        <v>5.0000000000000004E-6</v>
      </c>
      <c r="E135">
        <v>-4.5999999999999996</v>
      </c>
      <c r="F135">
        <v>1</v>
      </c>
      <c r="G135">
        <v>-4.5999999999999996</v>
      </c>
      <c r="H135" s="3">
        <v>5.0000000000000004E-6</v>
      </c>
    </row>
    <row r="136" spans="1:8" x14ac:dyDescent="0.25">
      <c r="A136" t="s">
        <v>1</v>
      </c>
      <c r="B136" t="s">
        <v>5</v>
      </c>
      <c r="C136">
        <v>-4.5999999999999996</v>
      </c>
      <c r="D136" s="3">
        <v>5.3000000000000001E-6</v>
      </c>
      <c r="E136">
        <v>-4.5999999999999996</v>
      </c>
      <c r="F136">
        <v>1</v>
      </c>
      <c r="G136">
        <v>-4.5999999999999996</v>
      </c>
      <c r="H136" s="3">
        <v>5.3000000000000001E-6</v>
      </c>
    </row>
    <row r="137" spans="1:8" x14ac:dyDescent="0.25">
      <c r="A137" t="s">
        <v>1</v>
      </c>
      <c r="B137" t="s">
        <v>4</v>
      </c>
      <c r="C137">
        <v>-4.5</v>
      </c>
      <c r="D137" s="3">
        <v>5.4999999999999999E-6</v>
      </c>
      <c r="E137">
        <v>-4.5</v>
      </c>
      <c r="F137">
        <v>1</v>
      </c>
      <c r="G137">
        <v>-4.5</v>
      </c>
      <c r="H137" s="3">
        <v>5.4999999999999999E-6</v>
      </c>
    </row>
    <row r="138" spans="1:8" x14ac:dyDescent="0.25">
      <c r="A138" t="s">
        <v>1</v>
      </c>
      <c r="B138" t="s">
        <v>3</v>
      </c>
      <c r="C138">
        <v>-4.5</v>
      </c>
      <c r="D138" s="3">
        <v>5.5999999999999997E-6</v>
      </c>
      <c r="E138">
        <v>-4.5</v>
      </c>
      <c r="F138">
        <v>1</v>
      </c>
      <c r="G138">
        <v>-4.5</v>
      </c>
      <c r="H138" s="3">
        <v>5.5999999999999997E-6</v>
      </c>
    </row>
    <row r="139" spans="1:8" x14ac:dyDescent="0.25">
      <c r="A139" t="s">
        <v>1</v>
      </c>
      <c r="B139" t="s">
        <v>2</v>
      </c>
      <c r="C139">
        <v>4.5</v>
      </c>
      <c r="D139" s="3">
        <v>5.8000000000000004E-6</v>
      </c>
      <c r="E139">
        <v>4.5</v>
      </c>
      <c r="F139">
        <v>1</v>
      </c>
      <c r="G139">
        <v>4.5</v>
      </c>
      <c r="H139" s="3">
        <v>5.8000000000000004E-6</v>
      </c>
    </row>
    <row r="140" spans="1:8" x14ac:dyDescent="0.25">
      <c r="A140" s="2" t="s">
        <v>1</v>
      </c>
      <c r="B140" s="2" t="s">
        <v>0</v>
      </c>
      <c r="C140" s="2">
        <v>-4.5</v>
      </c>
      <c r="D140" s="1">
        <v>6.0000000000000002E-6</v>
      </c>
      <c r="E140" s="2">
        <v>-4.5</v>
      </c>
      <c r="F140" s="2">
        <v>1</v>
      </c>
      <c r="G140" s="2">
        <v>-4.5</v>
      </c>
      <c r="H140" s="1">
        <v>6.0000000000000002E-6</v>
      </c>
    </row>
  </sheetData>
  <autoFilter ref="A2:H2" xr:uid="{0679FF16-7C80-423C-90B9-F5578ECCACBB}"/>
  <mergeCells count="1">
    <mergeCell ref="A1:H1"/>
  </mergeCells>
  <conditionalFormatting sqref="B2:B1048576">
    <cfRule type="containsText" dxfId="0" priority="1" operator="containsText" text="_">
      <formula>NOT(ISERROR(SEARCH("_",B2)))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D938-16C8-42B2-9F58-B704931D3411}">
  <dimension ref="A1:B9"/>
  <sheetViews>
    <sheetView workbookViewId="0">
      <selection activeCell="B6" sqref="B6"/>
    </sheetView>
  </sheetViews>
  <sheetFormatPr defaultRowHeight="15" x14ac:dyDescent="0.25"/>
  <cols>
    <col min="1" max="1" width="19.5703125" customWidth="1"/>
    <col min="2" max="2" width="28.5703125" customWidth="1"/>
  </cols>
  <sheetData>
    <row r="1" spans="1:2" x14ac:dyDescent="0.25">
      <c r="A1" s="4" t="s">
        <v>142</v>
      </c>
      <c r="B1" s="4" t="s">
        <v>141</v>
      </c>
    </row>
    <row r="2" spans="1:2" x14ac:dyDescent="0.25">
      <c r="A2" t="s">
        <v>140</v>
      </c>
      <c r="B2" t="s">
        <v>143</v>
      </c>
    </row>
    <row r="3" spans="1:2" x14ac:dyDescent="0.25">
      <c r="A3" t="s">
        <v>139</v>
      </c>
      <c r="B3" t="s">
        <v>144</v>
      </c>
    </row>
    <row r="4" spans="1:2" x14ac:dyDescent="0.25">
      <c r="A4" t="s">
        <v>138</v>
      </c>
      <c r="B4" t="s">
        <v>145</v>
      </c>
    </row>
    <row r="5" spans="1:2" x14ac:dyDescent="0.25">
      <c r="A5" t="s">
        <v>147</v>
      </c>
      <c r="B5" t="s">
        <v>146</v>
      </c>
    </row>
    <row r="6" spans="1:2" x14ac:dyDescent="0.25">
      <c r="A6" t="s">
        <v>137</v>
      </c>
      <c r="B6" t="s">
        <v>151</v>
      </c>
    </row>
    <row r="7" spans="1:2" x14ac:dyDescent="0.25">
      <c r="A7" t="s">
        <v>136</v>
      </c>
      <c r="B7" t="s">
        <v>152</v>
      </c>
    </row>
    <row r="8" spans="1:2" x14ac:dyDescent="0.25">
      <c r="A8" t="s">
        <v>135</v>
      </c>
      <c r="B8" t="s">
        <v>150</v>
      </c>
    </row>
    <row r="9" spans="1:2" x14ac:dyDescent="0.25">
      <c r="A9" t="s">
        <v>148</v>
      </c>
      <c r="B9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</vt:lpstr>
      <vt:lpstr>Column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Rafagnin Duarte</dc:creator>
  <cp:lastModifiedBy>Rodrigo Rafagnin Duarte</cp:lastModifiedBy>
  <dcterms:created xsi:type="dcterms:W3CDTF">2024-03-11T16:07:22Z</dcterms:created>
  <dcterms:modified xsi:type="dcterms:W3CDTF">2024-03-12T18:10:43Z</dcterms:modified>
</cp:coreProperties>
</file>