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13_ncr:1_{A6211A69-1DED-6A40-9B97-C44A48B49F7B}" xr6:coauthVersionLast="47" xr6:coauthVersionMax="47" xr10:uidLastSave="{00000000-0000-0000-0000-000000000000}"/>
  <bookViews>
    <workbookView xWindow="3820" yWindow="500" windowWidth="23280" windowHeight="16140" activeTab="2" xr2:uid="{FD41DD77-FF0D-174E-82A4-5073C05E3E83}"/>
  </bookViews>
  <sheets>
    <sheet name="All Interactions and phenotypes" sheetId="1" r:id="rId1"/>
    <sheet name="Specific phenotypes" sheetId="4" r:id="rId2"/>
    <sheet name="Signaling by identified genes " sheetId="3" r:id="rId3"/>
  </sheets>
  <definedNames>
    <definedName name="result" localSheetId="2">'Signaling by identified genes '!$A$1:$O$171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15791D-E8B2-B24B-926E-34C9B79C4338}" name="result" type="6" refreshedVersion="8" background="1" saveData="1">
    <textPr sourceFile="/Users/sa0642go/Downloads/result.csv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<sst xmlns="http://schemas.openxmlformats.org/spreadsheetml/2006/main" count="3195" uniqueCount="1011">
  <si>
    <t>Source</t>
  </si>
  <si>
    <t>Target</t>
  </si>
  <si>
    <t>txt-5</t>
  </si>
  <si>
    <t>mom-2</t>
  </si>
  <si>
    <t>cwn-1</t>
  </si>
  <si>
    <t>lin-44</t>
  </si>
  <si>
    <t>egl-20</t>
  </si>
  <si>
    <t>F14B4.1</t>
  </si>
  <si>
    <t>srp-6</t>
  </si>
  <si>
    <t>let-756</t>
  </si>
  <si>
    <t>srp-2</t>
  </si>
  <si>
    <t>srp-1</t>
  </si>
  <si>
    <t>zmp-3</t>
  </si>
  <si>
    <t>apl-1</t>
  </si>
  <si>
    <t>ost-1</t>
  </si>
  <si>
    <t>lam-1</t>
  </si>
  <si>
    <t>ced-1</t>
  </si>
  <si>
    <t>sfrp-1</t>
  </si>
  <si>
    <t>tig-2</t>
  </si>
  <si>
    <t>T15B7.1</t>
  </si>
  <si>
    <t>cri-2</t>
  </si>
  <si>
    <t>timp-1</t>
  </si>
  <si>
    <t>T01D3.6</t>
  </si>
  <si>
    <t>tep-1</t>
  </si>
  <si>
    <t>srp-3</t>
  </si>
  <si>
    <t>srp-8</t>
  </si>
  <si>
    <t>pvf-1</t>
  </si>
  <si>
    <t>zmp-2</t>
  </si>
  <si>
    <t>zmp-5</t>
  </si>
  <si>
    <t>F29G6.1</t>
  </si>
  <si>
    <t>daf-7</t>
  </si>
  <si>
    <t>tig-3</t>
  </si>
  <si>
    <t>dbl-1</t>
  </si>
  <si>
    <t>cpr-6</t>
  </si>
  <si>
    <t>cpl-1</t>
  </si>
  <si>
    <t>cht-1</t>
  </si>
  <si>
    <t>cof-2</t>
  </si>
  <si>
    <t>agr-1</t>
  </si>
  <si>
    <t>sdn-1</t>
  </si>
  <si>
    <t>Y65B4A.2</t>
  </si>
  <si>
    <t>lec-6</t>
  </si>
  <si>
    <t>asp-4</t>
  </si>
  <si>
    <t>cpi-2</t>
  </si>
  <si>
    <t>adt-2</t>
  </si>
  <si>
    <t>try-3</t>
  </si>
  <si>
    <t>try-1</t>
  </si>
  <si>
    <t>VC5.2</t>
  </si>
  <si>
    <t>epi-1</t>
  </si>
  <si>
    <t>lam-3</t>
  </si>
  <si>
    <t>acn-1</t>
  </si>
  <si>
    <t>mig-6</t>
  </si>
  <si>
    <t>spon-1</t>
  </si>
  <si>
    <t>gon-1</t>
  </si>
  <si>
    <t>unc-6</t>
  </si>
  <si>
    <t>unc-52</t>
  </si>
  <si>
    <t>gpn-1</t>
  </si>
  <si>
    <t>asp-3</t>
  </si>
  <si>
    <t>clec-63</t>
  </si>
  <si>
    <t>cpr-4</t>
  </si>
  <si>
    <t>cpr-5</t>
  </si>
  <si>
    <t>cpr-1</t>
  </si>
  <si>
    <t>clec-65</t>
  </si>
  <si>
    <t>wrt-2</t>
  </si>
  <si>
    <t>clec-78</t>
  </si>
  <si>
    <t>lec-10</t>
  </si>
  <si>
    <t>cpz-1</t>
  </si>
  <si>
    <t>emb-9</t>
  </si>
  <si>
    <t>let-2</t>
  </si>
  <si>
    <t>wrt-9</t>
  </si>
  <si>
    <t>slt-1</t>
  </si>
  <si>
    <t>qua-1</t>
  </si>
  <si>
    <t>wrt-4</t>
  </si>
  <si>
    <t>wrt-7</t>
  </si>
  <si>
    <t>wrt-1</t>
  </si>
  <si>
    <t>lec-9</t>
  </si>
  <si>
    <t>nid-1</t>
  </si>
  <si>
    <t>suro-1</t>
  </si>
  <si>
    <t>Score</t>
  </si>
  <si>
    <t>All interactions</t>
  </si>
  <si>
    <t>Interactions with shared phenotypes</t>
  </si>
  <si>
    <t>Pathway identifier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</si>
  <si>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</si>
  <si>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</si>
  <si>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</si>
  <si>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</si>
  <si>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</si>
  <si>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</si>
  <si>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</si>
  <si>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</si>
  <si>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</si>
  <si>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</si>
  <si>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</si>
  <si>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</si>
  <si>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</si>
  <si>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R-HSA-8957275</t>
  </si>
  <si>
    <t>Post-translational protein phosphorylation</t>
  </si>
  <si>
    <t>0.009228115567054765</t>
  </si>
  <si>
    <t>9.141956937949169E-4</t>
  </si>
  <si>
    <t>0.15907005072031555</t>
  </si>
  <si>
    <t>7.231180851833104E-5</t>
  </si>
  <si>
    <t>Homo sapiens</t>
  </si>
  <si>
    <t>timp-1;sdn-1;ced-1;let-756;tig-2;cpi-2;gpn-1;B0393.5;ensh-1;srp-1</t>
  </si>
  <si>
    <t>P01033;P07942;Q9GZV9;P35555;P12644;P34741;P02679;P51654;Q9UK55;P01034</t>
  </si>
  <si>
    <t>R-HSA-8952289</t>
  </si>
  <si>
    <t>R-HSA-381426</t>
  </si>
  <si>
    <t>Regulation of Insulin-like Growth Factor (IGF) transport and uptake by Insulin-like Growth Factor Binding Proteins (IGFBPs)</t>
  </si>
  <si>
    <t>0.01069426476929711</t>
  </si>
  <si>
    <t>0.002664506785577725</t>
  </si>
  <si>
    <t>0.22717459388240524</t>
  </si>
  <si>
    <t>0.0010123653192566347</t>
  </si>
  <si>
    <t>R-HSA-2129379</t>
  </si>
  <si>
    <t>Molecules associated with elastic fibres</t>
  </si>
  <si>
    <t>0.0031910306166451057</t>
  </si>
  <si>
    <t>0.00391680334280009</t>
  </si>
  <si>
    <t>7.231180851833104E-4</t>
  </si>
  <si>
    <t>tig-2;mua-3;B0393.5;fbn-1;dbl-1</t>
  </si>
  <si>
    <t>O95393;P35555;P12644;P98095;Q75N90</t>
  </si>
  <si>
    <t>R-HSA-2161282;R-HSA-2328033;R-HSA-2328048;R-HSA-2537665;R-HSA-2396399;R-HSA-1592387</t>
  </si>
  <si>
    <t>R-HSA-1566948</t>
  </si>
  <si>
    <t>Elastic fibre formation</t>
  </si>
  <si>
    <t>0.0037947391116860715</t>
  </si>
  <si>
    <t>0.00798267943253439</t>
  </si>
  <si>
    <t>0.34325521559897876</t>
  </si>
  <si>
    <t>0.0012293007448116277</t>
  </si>
  <si>
    <t>R-HSA-2161282;R-HSA-2328033;R-HSA-2328037;R-HSA-2537665;R-HSA-2129353;R-HSA-2129385;R-HSA-2396399;R-HSA-2129357;R-HSA-2129362;R-HSA-2328048;R-HSA-1592387;R-HSA-2129375</t>
  </si>
  <si>
    <t>R-HSA-2022090</t>
  </si>
  <si>
    <t>Assembly of collagen fibrils and other multimeric structures</t>
  </si>
  <si>
    <t>0.005260888313928417</t>
  </si>
  <si>
    <t>0.028197303613779368</t>
  </si>
  <si>
    <t>0.6403998286239879</t>
  </si>
  <si>
    <t>0.0018801070214766072</t>
  </si>
  <si>
    <t>col-99;emb-9;C16E9.1;C18H7.1;cpr-1</t>
  </si>
  <si>
    <t>A8TX70;P39059;P12109;P07858;P12107</t>
  </si>
  <si>
    <t>R-HSA-2213201;R-HSA-2213200;R-HSA-2213207;R-HSA-2299620;R-HSA-1474266</t>
  </si>
  <si>
    <t>R-HSA-1442490</t>
  </si>
  <si>
    <t>Collagen degradation</t>
  </si>
  <si>
    <t>0.005519620526088832</t>
  </si>
  <si>
    <t>0.0335904997810037</t>
  </si>
  <si>
    <t>0.0024586014896232555</t>
  </si>
  <si>
    <t>R-HSA-2471621;R-HSA-1454757;R-HSA-1564179;R-HSA-2168038;R-HSA-1564112;R-HSA-2168923;R-HSA-2537499</t>
  </si>
  <si>
    <t>R-HSA-8948216</t>
  </si>
  <si>
    <t>Collagen chain trimerization</t>
  </si>
  <si>
    <t>0.034723458391053286</t>
  </si>
  <si>
    <t>0.0020247306385132694</t>
  </si>
  <si>
    <t>col-99;emb-9;C16E9.1;C18H7.1</t>
  </si>
  <si>
    <t>A8TX70;P39059;P12109;P12107</t>
  </si>
  <si>
    <t>R-HSA-8944216;R-HSA-8944266;R-HSA-8944247</t>
  </si>
  <si>
    <t>R-HSA-3238698</t>
  </si>
  <si>
    <t>WNT ligand biogenesis and trafficking</t>
  </si>
  <si>
    <t>0.0022423458387235877</t>
  </si>
  <si>
    <t>0.03613068882678394</t>
  </si>
  <si>
    <t>8.677417022199725E-4</t>
  </si>
  <si>
    <t>cwn-1;egl-20;lin-44</t>
  </si>
  <si>
    <t>Q9UBV4;O96014;P56705</t>
  </si>
  <si>
    <t>R-HSA-3238691</t>
  </si>
  <si>
    <t>R-HSA-1650814</t>
  </si>
  <si>
    <t>Collagen biosynthesis and modifying enzymes</t>
  </si>
  <si>
    <t>0.005778352738249245</t>
  </si>
  <si>
    <t>0.03958400432296283</t>
  </si>
  <si>
    <t>0.0036879022344348832</t>
  </si>
  <si>
    <t>col-99;emb-9;srp-8;C16E9.1;C18H7.1</t>
  </si>
  <si>
    <t>A8TX70;P39059;P12109;P12107;P50454</t>
  </si>
  <si>
    <t>R-HSA-8944266;R-HSA-2002428;R-HSA-1614460;R-HSA-1614461;R-HSA-2022073;R-HSA-8948226;R-HSA-2089971;R-HSA-1981104;R-HSA-8948231;R-HSA-8944216;R-HSA-8948222;R-HSA-1981128;R-HSA-2002440;R-HSA-1980233;R-HSA-1981157;R-HSA-1981120;R-HSA-8944247</t>
  </si>
  <si>
    <t>R-HSA-1474290</t>
  </si>
  <si>
    <t>Collagen formation</t>
  </si>
  <si>
    <t>0.007761966364812419</t>
  </si>
  <si>
    <t>0.04030610491564901</t>
  </si>
  <si>
    <t>0.00556800925591149</t>
  </si>
  <si>
    <t>col-99;emb-9;srp-8;C16E9.1;C18H7.1;cpr-1</t>
  </si>
  <si>
    <t>A8TX70;P39059;P12109;P07858;P12107;P50454</t>
  </si>
  <si>
    <t>R-HSA-8944266;R-HSA-2002428;R-HSA-1614460;R-HSA-1614461;R-HSA-2022073;R-HSA-2299620;R-HSA-8948226;R-HSA-2089971;R-HSA-1474266;R-HSA-1981104;R-HSA-8948231;R-HSA-8944216;R-HSA-2213201;R-HSA-2213200;R-HSA-8948222;R-HSA-1981128;R-HSA-2213207;R-HSA-2002440;R-HSA-1980233;R-HSA-1981157;R-HSA-1981120;R-HSA-8944247</t>
  </si>
  <si>
    <t>R-HSA-2022377</t>
  </si>
  <si>
    <t>Metabolism of Angiotensinogen to Angiotensins</t>
  </si>
  <si>
    <t>0.0015523932729624838</t>
  </si>
  <si>
    <t>0.08910646995181992</t>
  </si>
  <si>
    <t>0.0013739243618482897</t>
  </si>
  <si>
    <t>acn-1;cpz-1</t>
  </si>
  <si>
    <t>Q9UBR2;P12821</t>
  </si>
  <si>
    <t>R-HSA-2022398;R-HSA-2022381;R-HSA-2065355;R-HSA-9614933;R-HSA-2022405</t>
  </si>
  <si>
    <t>R-HSA-1474228</t>
  </si>
  <si>
    <t>Degradation of the extracellular matrix</t>
  </si>
  <si>
    <t>0.01207416990081932</t>
  </si>
  <si>
    <t>0.09570421781425231</t>
  </si>
  <si>
    <t>0.007592739894424759</t>
  </si>
  <si>
    <t>col-99;emb-9;C16E9.1;C18H7.1;B0393.5;fbn-1;cpr-1</t>
  </si>
  <si>
    <t>A8TX70;P39059;P12109;P07858;P35555;P12107;Q75N90</t>
  </si>
  <si>
    <t>R-HSA-2471621;R-HSA-2514823;R-HSA-2514772;R-HSA-1454757;R-HSA-1564179;R-HSA-2168038;R-HSA-1564112;R-HSA-2514831;R-HSA-2485148;R-HSA-2168923;R-HSA-2537499</t>
  </si>
  <si>
    <t>R-HSA-416700</t>
  </si>
  <si>
    <t>Other semaphorin interactions</t>
  </si>
  <si>
    <t>0.0016386373436826217</t>
  </si>
  <si>
    <t>0.0975593578731846</t>
  </si>
  <si>
    <t>6.508062766649794E-4</t>
  </si>
  <si>
    <t>smp-2;smp-1</t>
  </si>
  <si>
    <t>O75326;Q9H3S1</t>
  </si>
  <si>
    <t>R-HSA-416690;R-HSA-434990;R-HSA-434989</t>
  </si>
  <si>
    <t>R-HSA-2473224</t>
  </si>
  <si>
    <t>Antagonism of Activin by Follistatin</t>
  </si>
  <si>
    <t>3.44976282880552E-4</t>
  </si>
  <si>
    <t>0.10453438546743199</t>
  </si>
  <si>
    <t>1.4462361703666208E-4</t>
  </si>
  <si>
    <t>P09529</t>
  </si>
  <si>
    <t>R-HSA-2473184;R-HSA-2473186</t>
  </si>
  <si>
    <t>R-HSA-1251932</t>
  </si>
  <si>
    <t>PLCG1 events in ERBB2 signaling</t>
  </si>
  <si>
    <t>P01133</t>
  </si>
  <si>
    <t>R-HSA-1251922;R-HSA-1251944</t>
  </si>
  <si>
    <t>R-HSA-190374</t>
  </si>
  <si>
    <t>FGFR1c and Klotho ligand binding and activation</t>
  </si>
  <si>
    <t>Q9GZV9</t>
  </si>
  <si>
    <t>R-HSA-191062;R-HSA-190268</t>
  </si>
  <si>
    <t>R-HSA-8985586</t>
  </si>
  <si>
    <t>SLIT2:ROBO1 increases RHOA activity</t>
  </si>
  <si>
    <t>O94813</t>
  </si>
  <si>
    <t>R-HSA-8985594;R-HSA-8985591</t>
  </si>
  <si>
    <t>R-HSA-8941333</t>
  </si>
  <si>
    <t>RUNX2 regulates genes involved in differentiation of myeloid cells</t>
  </si>
  <si>
    <t>4.3122035360068997E-4</t>
  </si>
  <si>
    <t>0.12891896861426322</t>
  </si>
  <si>
    <t>lec-2</t>
  </si>
  <si>
    <t>P17931</t>
  </si>
  <si>
    <t>R-HSA-8938382</t>
  </si>
  <si>
    <t>R-HSA-9758920</t>
  </si>
  <si>
    <t>Formation of lateral plate mesoderm</t>
  </si>
  <si>
    <t>3.615590425916552E-4</t>
  </si>
  <si>
    <t>P12644</t>
  </si>
  <si>
    <t>R-HSA-9759892;R-HSA-9759859</t>
  </si>
  <si>
    <t>R-HSA-1474244</t>
  </si>
  <si>
    <t>Extracellular matrix organization</t>
  </si>
  <si>
    <t>0.0258732212160414</t>
  </si>
  <si>
    <t>0.13029330814049778</t>
  </si>
  <si>
    <t>0.023067466917347602</t>
  </si>
  <si>
    <t>col-99;lam-1;emb-9;tig-2;srp-8;C16E9.1;mua-3;C18H7.1;B0393.5;dbl-1;fbn-1;cpr-1</t>
  </si>
  <si>
    <t>Q9HB63;A8TX70;P39059;P12109;P07858;P35555;O95393;P12644;P12107;P98095;P50454;Q75N90</t>
  </si>
  <si>
    <t>R-HSA-8944266;R-HSA-1564179;R-HSA-8948226;R-HSA-8948231;R-HSA-2002440;R-HSA-4084903;R-HSA-2327738;R-HSA-2466106;R-HSA-2514823;R-HSA-2161282;R-HSA-2022073;R-HSA-2514831;R-HSA-2327695;R-HSA-1981104;R-HSA-1454757;R-HSA-2485148;R-HSA-2537499;R-HSA-2328033;R-HSA-2328037;R-HSA-2327909;R-HSA-2168038;R-HSA-1564112;R-HSA-2299620;R-HSA-2129385;R-HSA-2396399;R-HSA-265423;R-HSA-1474266;R-HSA-8944216;R-HSA-2328048;R-HSA-2426355;R-HSA-1981128;R-HSA-1980233;R-HSA-1592387;R-HSA-1981120;R-HSA-2471621;R-HSA-2002428;R-HSA-1614460;R-HSA-1614461;R-HSA-2537665;R-HSA-2129353;R-HSA-2089971;R-HSA-2129357;R-HSA-2213201;R-HSA-2213200;R-HSA-2514772;R-HSA-2129362;R-HSA-8948222;R-HSA-2213207;R-HSA-2168923;R-HSA-1981157;R-HSA-2465883;R-HSA-2129375;R-HSA-8944247</t>
  </si>
  <si>
    <t>R-HSA-428890</t>
  </si>
  <si>
    <t>Role of ABL in ROBO-SLIT signaling</t>
  </si>
  <si>
    <t>6.89952565761104E-4</t>
  </si>
  <si>
    <t>0.1981718906832729</t>
  </si>
  <si>
    <t>2.8924723407332416E-4</t>
  </si>
  <si>
    <t>R-HSA-428885;R-HSA-428883;R-HSA-376141;R-HSA-428888</t>
  </si>
  <si>
    <t>R-HSA-428543</t>
  </si>
  <si>
    <t>Inactivation of CDC42 and RAC1</t>
  </si>
  <si>
    <t>R-HSA-428533;R-HSA-376145;R-HSA-428522;R-HSA-428536</t>
  </si>
  <si>
    <t>R-HSA-5638302</t>
  </si>
  <si>
    <t>Signaling by Overexpressed Wild-Type EGFR in Cancer</t>
  </si>
  <si>
    <t>R-HSA-1225978</t>
  </si>
  <si>
    <t>R-HSA-5638303</t>
  </si>
  <si>
    <t>Inhibition of Signaling by Overexpressed EGFR</t>
  </si>
  <si>
    <t>R-HSA-8939246</t>
  </si>
  <si>
    <t>RUNX1 regulates transcription of genes involved in differentiation of myeloid cells</t>
  </si>
  <si>
    <t>5.061826596283173E-4</t>
  </si>
  <si>
    <t>R-HSA-5683826</t>
  </si>
  <si>
    <t>Surfactant metabolism</t>
  </si>
  <si>
    <t>0.00258732212160414</t>
  </si>
  <si>
    <t>0.20120459466814256</t>
  </si>
  <si>
    <t>0.0020970424470316005</t>
  </si>
  <si>
    <t>asp-4;F15D4.4</t>
  </si>
  <si>
    <t>O96009;P09668</t>
  </si>
  <si>
    <t>R-HSA-5684864;R-HSA-5685902</t>
  </si>
  <si>
    <t>R-HSA-212718</t>
  </si>
  <si>
    <t>EGFR interacts with phospholipase C-gamma</t>
  </si>
  <si>
    <t>7.761966364812419E-4</t>
  </si>
  <si>
    <t>0.2200140486730653</t>
  </si>
  <si>
    <t>2.1693542555499312E-4</t>
  </si>
  <si>
    <t>R-HSA-212706;R-HSA-212710;R-HSA-212713</t>
  </si>
  <si>
    <t>R-HSA-186797</t>
  </si>
  <si>
    <t>Signaling by PDGF</t>
  </si>
  <si>
    <t>0.00517464424320828</t>
  </si>
  <si>
    <t>0.2309449017371893</t>
  </si>
  <si>
    <t>0.002241666064068262</t>
  </si>
  <si>
    <t>pvf-1;C16E9.1;C18H7.1</t>
  </si>
  <si>
    <t>A8TX70;P12109;Q9GZP0</t>
  </si>
  <si>
    <t>R-HSA-382053;R-HSA-382054;R-HSA-382061;R-HSA-382057</t>
  </si>
  <si>
    <t>R-HSA-209822</t>
  </si>
  <si>
    <t>Glycoprotein hormones</t>
  </si>
  <si>
    <t>8.624407072013799E-4</t>
  </si>
  <si>
    <t>0.24126302519870801</t>
  </si>
  <si>
    <t>R-HSA-378975</t>
  </si>
  <si>
    <t>R-HSA-428542</t>
  </si>
  <si>
    <t>Regulation of commissural axon pathfinding by SLIT and ROBO</t>
  </si>
  <si>
    <t>R-HSA-373715</t>
  </si>
  <si>
    <t>R-HSA-9757110</t>
  </si>
  <si>
    <t>Prednisone ADME</t>
  </si>
  <si>
    <t>P08185</t>
  </si>
  <si>
    <t>R-HSA-9757686;R-HSA-9757688</t>
  </si>
  <si>
    <t>R-HSA-194002</t>
  </si>
  <si>
    <t>Glucocorticoid biosynthesis</t>
  </si>
  <si>
    <t>R-HSA-1449687</t>
  </si>
  <si>
    <t>R-HSA-209952</t>
  </si>
  <si>
    <t>Peptide hormone biosynthesis</t>
  </si>
  <si>
    <t>0.001034928848641656</t>
  </si>
  <si>
    <t>0.2820452414760739</t>
  </si>
  <si>
    <t>R-HSA-5173214</t>
  </si>
  <si>
    <t>O-glycosylation of TSR domain-containing proteins</t>
  </si>
  <si>
    <t>0.0033635187580853816</t>
  </si>
  <si>
    <t>0.2923405255306252</t>
  </si>
  <si>
    <t>mig-6;spon-1</t>
  </si>
  <si>
    <t>Q6ZMP0;Q9HCB6</t>
  </si>
  <si>
    <t>R-HSA-5173192</t>
  </si>
  <si>
    <t>R-HSA-428540</t>
  </si>
  <si>
    <t>Activation of RAC1</t>
  </si>
  <si>
    <t>0.0011211729193617939</t>
  </si>
  <si>
    <t>0.3016093129554226</t>
  </si>
  <si>
    <t>R-HSA-428535;R-HSA-428515;R-HSA-428531;R-HSA-428511</t>
  </si>
  <si>
    <t>R-HSA-879415</t>
  </si>
  <si>
    <t>Advanced glycosylation endproduct receptor signaling</t>
  </si>
  <si>
    <t>R-HSA-879358</t>
  </si>
  <si>
    <t>R-HSA-190372</t>
  </si>
  <si>
    <t>FGFR3c ligand binding and activation</t>
  </si>
  <si>
    <t>R-HSA-8851619</t>
  </si>
  <si>
    <t>R-HSA-1679131</t>
  </si>
  <si>
    <t>Trafficking and processing of endosomal TLR</t>
  </si>
  <si>
    <t>P07858</t>
  </si>
  <si>
    <t>R-HSA-1678920</t>
  </si>
  <si>
    <t>R-HSA-75205</t>
  </si>
  <si>
    <t>Dissolution of Fibrin Clot</t>
  </si>
  <si>
    <t>0.001518547978884952</t>
  </si>
  <si>
    <t>P35237</t>
  </si>
  <si>
    <t>R-HSA-159001</t>
  </si>
  <si>
    <t>R-HSA-179812</t>
  </si>
  <si>
    <t>GRB2 events in EGFR signaling</t>
  </si>
  <si>
    <t>0.0012074169900819318</t>
  </si>
  <si>
    <t>0.3206418894430284</t>
  </si>
  <si>
    <t>R-HSA-177938;R-HSA-177943</t>
  </si>
  <si>
    <t>R-HSA-190239</t>
  </si>
  <si>
    <t>FGFR3 ligand binding and activation</t>
  </si>
  <si>
    <t>4.3387085110998625E-4</t>
  </si>
  <si>
    <t>R-HSA-419037</t>
  </si>
  <si>
    <t>NCAM1 interactions</t>
  </si>
  <si>
    <t>0.0036222509702457956</t>
  </si>
  <si>
    <t>0.3226546811503457</t>
  </si>
  <si>
    <t>C16E9.1;C18H7.1</t>
  </si>
  <si>
    <t>A8TX70;P12109</t>
  </si>
  <si>
    <t>R-HSA-375151</t>
  </si>
  <si>
    <t>R-HSA-180336</t>
  </si>
  <si>
    <t>SHC1 events in EGFR signaling</t>
  </si>
  <si>
    <t>0.00129366106080207</t>
  </si>
  <si>
    <t>0.33915736597037904</t>
  </si>
  <si>
    <t>R-HSA-177936;R-HSA-177925;R-HSA-177945;R-HSA-177933</t>
  </si>
  <si>
    <t>R-HSA-1502540</t>
  </si>
  <si>
    <t>Signaling by Activin</t>
  </si>
  <si>
    <t>R-HSA-1549526;R-HSA-1181153;R-HSA-2473184;R-HSA-2470483;R-HSA-2473186;R-HSA-2470508;R-HSA-1181149</t>
  </si>
  <si>
    <t>R-HSA-8847993</t>
  </si>
  <si>
    <t>ERBB2 Activates PTK6 Signaling</t>
  </si>
  <si>
    <t>0.001379905131522208</t>
  </si>
  <si>
    <t>0.3571697488862725</t>
  </si>
  <si>
    <t>R-HSA-8848005;R-HSA-8847995</t>
  </si>
  <si>
    <t>R-HSA-5637810</t>
  </si>
  <si>
    <t>Constitutive Signaling by EGFRvIII</t>
  </si>
  <si>
    <t>0.0013016125533299588</t>
  </si>
  <si>
    <t>R-HSA-5638137</t>
  </si>
  <si>
    <t>R-HSA-5637812</t>
  </si>
  <si>
    <t>Signaling by EGFRvIII in Cancer</t>
  </si>
  <si>
    <t>R-HSA-9665348</t>
  </si>
  <si>
    <t>Signaling by ERBB2 ECD mutants</t>
  </si>
  <si>
    <t>0.0014661492022423458</t>
  </si>
  <si>
    <t>0.37469266631939624</t>
  </si>
  <si>
    <t>0.0010846771277749656</t>
  </si>
  <si>
    <t>R-HSA-9665407;R-HSA-9665406;R-HSA-9665404;R-HSA-9665411;R-HSA-9665410;R-HSA-9665409;R-HSA-9665408;R-HSA-9665415;R-HSA-9665413;R-HSA-9665417;R-HSA-9665416;R-HSA-9665389;R-HSA-9665388</t>
  </si>
  <si>
    <t>R-HSA-180292</t>
  </si>
  <si>
    <t>GAB1 signalosome</t>
  </si>
  <si>
    <t>7.954298937016415E-4</t>
  </si>
  <si>
    <t>R-HSA-177923;R-HSA-177939;R-HSA-177926;R-HSA-177927;R-HSA-177924;R-HSA-177941;R-HSA-177930;R-HSA-177944;R-HSA-177935</t>
  </si>
  <si>
    <t>R-HSA-9754189</t>
  </si>
  <si>
    <t>Germ layer formation at gastrulation</t>
  </si>
  <si>
    <t>R-HSA-452331</t>
  </si>
  <si>
    <t>R-HSA-5654219</t>
  </si>
  <si>
    <t>Phospholipase C-mediated cascade: FGFR1</t>
  </si>
  <si>
    <t>0.39173937836028094</t>
  </si>
  <si>
    <t>R-HSA-5654167;R-HSA-5654165;R-HSA-5654149</t>
  </si>
  <si>
    <t>R-HSA-6785631</t>
  </si>
  <si>
    <t>ERBB2 Regulates Cell Motility</t>
  </si>
  <si>
    <t>R-HSA-6785636;R-HSA-6785648</t>
  </si>
  <si>
    <t>R-HSA-1963642</t>
  </si>
  <si>
    <t>PI3K events in ERBB2 signaling</t>
  </si>
  <si>
    <t>R-HSA-1306963;R-HSA-1306965;R-HSA-1306957</t>
  </si>
  <si>
    <t>R-HSA-190242</t>
  </si>
  <si>
    <t>FGFR1 ligand binding and activation</t>
  </si>
  <si>
    <t>R-HSA-373752</t>
  </si>
  <si>
    <t>Netrin-1 signaling</t>
  </si>
  <si>
    <t>0.004312203536006899</t>
  </si>
  <si>
    <t>0.4014949643371345</t>
  </si>
  <si>
    <t>0.0026755369151782488</t>
  </si>
  <si>
    <t>lam-1;slt-1</t>
  </si>
  <si>
    <t>Q9HB63;O94813</t>
  </si>
  <si>
    <t>R-HSA-373715;R-HSA-593685</t>
  </si>
  <si>
    <t>R-HSA-1963640</t>
  </si>
  <si>
    <t>GRB2 events in ERBB2 signaling</t>
  </si>
  <si>
    <t>0.4083227869698617</t>
  </si>
  <si>
    <t>R-HSA-1250498;R-HSA-1250488</t>
  </si>
  <si>
    <t>R-HSA-216083</t>
  </si>
  <si>
    <t>Integrin cell surface interactions</t>
  </si>
  <si>
    <t>0.007330746011211729</t>
  </si>
  <si>
    <t>0.4164138398273668</t>
  </si>
  <si>
    <t>0.003977149468508207</t>
  </si>
  <si>
    <t>C16E9.1;C18H7.1;B0393.5</t>
  </si>
  <si>
    <t>A8TX70;P12109;P35555</t>
  </si>
  <si>
    <t>R-HSA-4084903;R-HSA-265423;R-HSA-2327695</t>
  </si>
  <si>
    <t>R-HSA-5637815</t>
  </si>
  <si>
    <t>Signaling by Ligand-Responsive EGFR Variants in Cancer</t>
  </si>
  <si>
    <t>0.0017248814144027599</t>
  </si>
  <si>
    <t>0.42445544562231086</t>
  </si>
  <si>
    <t>0.001663171595921614</t>
  </si>
  <si>
    <t>R-HSA-1225947;R-HSA-1226014;R-HSA-1225950;R-HSA-1225951;R-HSA-1226012;R-HSA-1225949;R-HSA-1220610;R-HSA-1220611;R-HSA-1247842;R-HSA-1247841;R-HSA-1226016;R-HSA-1225952;R-HSA-1225956;R-HSA-1220612;R-HSA-1247844;R-HSA-1225957;R-HSA-1220613;R-HSA-1225960;R-HSA-1225961;R-HSA-1169421</t>
  </si>
  <si>
    <t>R-HSA-1236382</t>
  </si>
  <si>
    <t>Constitutive Signaling by Ligand-Responsive EGFR Cancer Variants</t>
  </si>
  <si>
    <t>R-HSA-2980736</t>
  </si>
  <si>
    <t>Peptide hormone metabolism</t>
  </si>
  <si>
    <t>0.007589478223372143</t>
  </si>
  <si>
    <t>0.4381781273067076</t>
  </si>
  <si>
    <t>0.004627955745173187</t>
  </si>
  <si>
    <t>acn-1;cpz-1;tig-3</t>
  </si>
  <si>
    <t>P09529;Q9UBR2;P12821</t>
  </si>
  <si>
    <t>R-HSA-2022398;R-HSA-2022381;R-HSA-2065355;R-HSA-9614933;R-HSA-378975;R-HSA-2022405</t>
  </si>
  <si>
    <t>R-HSA-2024096</t>
  </si>
  <si>
    <t>HS-GAG degradation</t>
  </si>
  <si>
    <t>0.0018973695558430358</t>
  </si>
  <si>
    <t>0.45541704056959387</t>
  </si>
  <si>
    <t>P51654</t>
  </si>
  <si>
    <t>R-HSA-1667005</t>
  </si>
  <si>
    <t>R-HSA-5654689</t>
  </si>
  <si>
    <t>PI-3K cascade:FGFR1</t>
  </si>
  <si>
    <t>0.0019836136265631737</t>
  </si>
  <si>
    <t>0.47026942458059295</t>
  </si>
  <si>
    <t>R-HSA-5654692;R-HSA-5654596;R-HSA-5654594;R-HSA-5654690;R-HSA-5654592;R-HSA-5654591</t>
  </si>
  <si>
    <t>R-HSA-9793380</t>
  </si>
  <si>
    <t>Formation of paraxial mesoderm</t>
  </si>
  <si>
    <t>R-HSA-9794058</t>
  </si>
  <si>
    <t>R-HSA-3000171</t>
  </si>
  <si>
    <t>Non-integrin membrane-ECM interactions</t>
  </si>
  <si>
    <t>0.005088400172488142</t>
  </si>
  <si>
    <t>0.4846704332563252</t>
  </si>
  <si>
    <t>0.001590859787403283</t>
  </si>
  <si>
    <t>col-99;lam-1</t>
  </si>
  <si>
    <t>Q9HB63;P12107</t>
  </si>
  <si>
    <t>R-HSA-2426355;R-HSA-2327738</t>
  </si>
  <si>
    <t>R-HSA-9634638</t>
  </si>
  <si>
    <t>Estrogen-dependent nuclear events downstream of ESR-membrane signaling</t>
  </si>
  <si>
    <t>0.002069857697283312</t>
  </si>
  <si>
    <t>0.4847179716018253</t>
  </si>
  <si>
    <t>R-HSA-9625465</t>
  </si>
  <si>
    <t>R-HSA-5654688</t>
  </si>
  <si>
    <t>SHC-mediated cascade:FGFR1</t>
  </si>
  <si>
    <t>0.0021561017680034496</t>
  </si>
  <si>
    <t>0.498773628493258</t>
  </si>
  <si>
    <t>R-HSA-5654582;R-HSA-5654597;R-HSA-5654573;R-HSA-5654600</t>
  </si>
  <si>
    <t>R-HSA-9013507</t>
  </si>
  <si>
    <t>NOTCH3 Activation and Transmission of Signal to the Nucleus</t>
  </si>
  <si>
    <t>R-HSA-9018573;R-HSA-9018572</t>
  </si>
  <si>
    <t>R-HSA-373080</t>
  </si>
  <si>
    <t>Class B/2 (Secretin family receptors)</t>
  </si>
  <si>
    <t>0.008365674859853385</t>
  </si>
  <si>
    <t>0.5014293182767039</t>
  </si>
  <si>
    <t>0.001735483404439945</t>
  </si>
  <si>
    <t>R-HSA-201708</t>
  </si>
  <si>
    <t>R-HSA-5654693</t>
  </si>
  <si>
    <t>FRS-mediated FGFR1 signaling</t>
  </si>
  <si>
    <t>0.5124470462848318</t>
  </si>
  <si>
    <t>R-HSA-5654578;R-HSA-5654575;R-HSA-5654586;R-HSA-5654587;R-HSA-5654571;R-HSA-5654584;R-HSA-5654392;R-HSA-8941623;R-HSA-5654569</t>
  </si>
  <si>
    <t>R-HSA-9665686</t>
  </si>
  <si>
    <t>Signaling by ERBB2 TMD/JMD mutants</t>
  </si>
  <si>
    <t>9.400535107383036E-4</t>
  </si>
  <si>
    <t>R-HSA-9665699;R-HSA-9665698;R-HSA-9665697;R-HSA-9665701;R-HSA-9665700;R-HSA-9665707;R-HSA-9665706;R-HSA-9665705;R-HSA-9665704;R-HSA-9665709</t>
  </si>
  <si>
    <t>R-HSA-1643713</t>
  </si>
  <si>
    <t>Signaling by EGFR in Cancer</t>
  </si>
  <si>
    <t>0.003037095957769904</t>
  </si>
  <si>
    <t>R-HSA-1225978;R-HSA-1225947;R-HSA-1226014;R-HSA-1225950;R-HSA-1225951;R-HSA-1226012;R-HSA-1225949;R-HSA-5638137;R-HSA-1220610;R-HSA-1220611;R-HSA-1247842;R-HSA-1247841;R-HSA-1226016;R-HSA-1225952;R-HSA-1225956;R-HSA-1220612;R-HSA-1247844;R-HSA-1225957;R-HSA-1220613;R-HSA-1225960;R-HSA-1225961;R-HSA-1169421</t>
  </si>
  <si>
    <t>R-HSA-1971475</t>
  </si>
  <si>
    <t>A tetrasaccharide linker sequence is required for GAG synthesis</t>
  </si>
  <si>
    <t>R-HSA-1878002</t>
  </si>
  <si>
    <t>R-HSA-373755</t>
  </si>
  <si>
    <t>Semaphorin interactions</t>
  </si>
  <si>
    <t>0.5276951536589117</t>
  </si>
  <si>
    <t>0.0029647841492515727</t>
  </si>
  <si>
    <t>R-HSA-375165</t>
  </si>
  <si>
    <t>NCAM signaling for neurite out-growth</t>
  </si>
  <si>
    <t>R-HSA-1250196</t>
  </si>
  <si>
    <t>SHC1 events in ERBB2 signaling</t>
  </si>
  <si>
    <t>0.0024148339801638636</t>
  </si>
  <si>
    <t>0.5386883371439046</t>
  </si>
  <si>
    <t>R-HSA-1250195;R-HSA-1250486;R-HSA-1963578;R-HSA-1250463</t>
  </si>
  <si>
    <t>R-HSA-201451</t>
  </si>
  <si>
    <t>Signaling by BMP</t>
  </si>
  <si>
    <t>O95393</t>
  </si>
  <si>
    <t>R-HSA-8858369</t>
  </si>
  <si>
    <t>R-HSA-9664565</t>
  </si>
  <si>
    <t>Signaling by ERBB2 KD Mutants</t>
  </si>
  <si>
    <t>0.0025010780508840018</t>
  </si>
  <si>
    <t>0.5512761037867387</t>
  </si>
  <si>
    <t>R-HSA-9665009;R-HSA-9664976;R-HSA-9664567;R-HSA-9664983;R-HSA-9664918;R-HSA-9664950;R-HSA-9664991;R-HSA-9664933;R-HSA-9665034;R-HSA-9665000;R-HSA-9665032;R-HSA-9664588;R-HSA-9664940</t>
  </si>
  <si>
    <t>R-HSA-1227990</t>
  </si>
  <si>
    <t>Signaling by ERBB2 in Cancer</t>
  </si>
  <si>
    <t>0.5635214333728722</t>
  </si>
  <si>
    <t>0.004483332128136524</t>
  </si>
  <si>
    <t>R-HSA-9664976;R-HSA-9664983;R-HSA-9664918;R-HSA-9664991;R-HSA-9665411;R-HSA-9665410;R-HSA-9665409;R-HSA-9665408;R-HSA-9665415;R-HSA-9665413;R-HSA-9665034;R-HSA-9665417;R-HSA-9665416;R-HSA-9665032;R-HSA-9664588;R-HSA-9665009;R-HSA-9664567;R-HSA-9664950;R-HSA-9665407;R-HSA-9665406;R-HSA-9665404;R-HSA-9665699;R-HSA-9665698;R-HSA-9665697;R-HSA-9665701;R-HSA-9664933;R-HSA-9665700;R-HSA-9665707;R-HSA-9665706;R-HSA-9665705;R-HSA-9665704;R-HSA-9665000;R-HSA-9665709;R-HSA-9665389;R-HSA-9665388;R-HSA-9664940</t>
  </si>
  <si>
    <t>R-HSA-8874081</t>
  </si>
  <si>
    <t>MET activates PTK2 signaling</t>
  </si>
  <si>
    <t>col-99</t>
  </si>
  <si>
    <t>P12107</t>
  </si>
  <si>
    <t>R-HSA-8874079</t>
  </si>
  <si>
    <t>R-HSA-182971</t>
  </si>
  <si>
    <t>EGFR downregulation</t>
  </si>
  <si>
    <t>0.0026735661923242776</t>
  </si>
  <si>
    <t>0.5754336131362523</t>
  </si>
  <si>
    <t>R-HSA-8867047;R-HSA-183072;R-HSA-8867044;R-HSA-8867041;R-HSA-182986;R-HSA-183051;R-HSA-8951490;R-HSA-182990;R-HSA-183055;R-HSA-183084;R-HSA-183058;R-HSA-182994;R-HSA-183089;R-HSA-182993;R-HSA-183002;R-HSA-183067;R-HSA-8864029;R-HSA-182969;R-HSA-183036</t>
  </si>
  <si>
    <t>R-HSA-8863795</t>
  </si>
  <si>
    <t>Downregulation of ERBB2 signaling</t>
  </si>
  <si>
    <t>0.002759810263044416</t>
  </si>
  <si>
    <t>0.5870216792024474</t>
  </si>
  <si>
    <t>R-HSA-1963563;R-HSA-8864125;R-HSA-8863804;R-HSA-8864105</t>
  </si>
  <si>
    <t>R-HSA-5654687</t>
  </si>
  <si>
    <t>Downstream signaling of activated FGFR1</t>
  </si>
  <si>
    <t>0.00301854247520483</t>
  </si>
  <si>
    <t>0.61992793072008</t>
  </si>
  <si>
    <t>R-HSA-5654582;R-HSA-5654167;R-HSA-5654165;R-HSA-5654578;R-HSA-5654591;R-HSA-5654586;R-HSA-5654587;R-HSA-5654584;R-HSA-5654392;R-HSA-5654692;R-HSA-5654596;R-HSA-5654597;R-HSA-5654149;R-HSA-5654594;R-HSA-5654690;R-HSA-5656064;R-HSA-5654592;R-HSA-5654575;R-HSA-5654573;R-HSA-5654571;R-HSA-5654600;R-HSA-8941623;R-HSA-5654569</t>
  </si>
  <si>
    <t>R-HSA-5654726</t>
  </si>
  <si>
    <t>Negative regulation of FGFR1 signaling</t>
  </si>
  <si>
    <t>R-HSA-5654672;R-HSA-5654560;R-HSA-5654673</t>
  </si>
  <si>
    <t>R-HSA-196071</t>
  </si>
  <si>
    <t>Metabolism of steroid hormones</t>
  </si>
  <si>
    <t>R-HSA-3000178</t>
  </si>
  <si>
    <t>ECM proteoglycans</t>
  </si>
  <si>
    <t>0.006554549374730487</t>
  </si>
  <si>
    <t>0.6206595090528222</t>
  </si>
  <si>
    <t>R-HSA-2327909;R-HSA-2465883;R-HSA-2466106</t>
  </si>
  <si>
    <t>R-HSA-432720</t>
  </si>
  <si>
    <t>Lysosome Vesicle Biogenesis</t>
  </si>
  <si>
    <t>5.784944681466483E-4</t>
  </si>
  <si>
    <t>Q9UBR2</t>
  </si>
  <si>
    <t>R-HSA-432706;R-HSA-432707;R-HSA-432688;R-HSA-432712</t>
  </si>
  <si>
    <t>R-HSA-9006936</t>
  </si>
  <si>
    <t>Signaling by TGFB family members</t>
  </si>
  <si>
    <t>0.010521776627856834</t>
  </si>
  <si>
    <t>0.6552586990263658</t>
  </si>
  <si>
    <t>0.009038976064791381</t>
  </si>
  <si>
    <t>B0393.5;tig-3;dbl-1</t>
  </si>
  <si>
    <t>P09529;O95393;P35555</t>
  </si>
  <si>
    <t>R-HSA-1549526;R-HSA-2328033;R-HSA-1181153;R-HSA-2473184;R-HSA-8858369;R-HSA-2470483;R-HSA-2473186;R-HSA-2470508;R-HSA-1181149</t>
  </si>
  <si>
    <t>R-HSA-8875878</t>
  </si>
  <si>
    <t>MET promotes cell motility</t>
  </si>
  <si>
    <t>0.0035360068995256575</t>
  </si>
  <si>
    <t>0.6781042267823774</t>
  </si>
  <si>
    <t>R-HSA-5654741</t>
  </si>
  <si>
    <t>Signaling by FGFR3</t>
  </si>
  <si>
    <t>0.003708495040965934</t>
  </si>
  <si>
    <t>0.6954513206928953</t>
  </si>
  <si>
    <t>0.003109407766288235</t>
  </si>
  <si>
    <t>R-HSA-2219530</t>
  </si>
  <si>
    <t>Constitutive Signaling by Aberrant PI3K in Cancer</t>
  </si>
  <si>
    <t>0.007675722294092281</t>
  </si>
  <si>
    <t>0.7047832866553017</t>
  </si>
  <si>
    <t>F14B4.1;let-756</t>
  </si>
  <si>
    <t>Q9GZV9;P01133</t>
  </si>
  <si>
    <t>R-HSA-2400009</t>
  </si>
  <si>
    <t>R-HSA-2173789</t>
  </si>
  <si>
    <t>TGF-beta receptor signaling activates SMADs</t>
  </si>
  <si>
    <t>0.003967227253126347</t>
  </si>
  <si>
    <t>0.7197400248350152</t>
  </si>
  <si>
    <t>0.003181719574806566</t>
  </si>
  <si>
    <t>B0393.5</t>
  </si>
  <si>
    <t>P35555</t>
  </si>
  <si>
    <t>R-HSA-2328033</t>
  </si>
  <si>
    <t>R-HSA-9012852</t>
  </si>
  <si>
    <t>Signaling by NOTCH3</t>
  </si>
  <si>
    <t>0.004225959465286762</t>
  </si>
  <si>
    <t>0.7420971981349848</t>
  </si>
  <si>
    <t>R-HSA-109704</t>
  </si>
  <si>
    <t>PI3K Cascade</t>
  </si>
  <si>
    <t>0.7491471905344418</t>
  </si>
  <si>
    <t>R-HSA-109699</t>
  </si>
  <si>
    <t>R-HSA-1793185</t>
  </si>
  <si>
    <t>Chondroitin sulfate/dermatan sulfate metabolism</t>
  </si>
  <si>
    <t>R-HSA-177929</t>
  </si>
  <si>
    <t>Signaling by EGFR</t>
  </si>
  <si>
    <t>0.0044846916774471755</t>
  </si>
  <si>
    <t>0.7626760002506336</t>
  </si>
  <si>
    <t>0.003543278617398221</t>
  </si>
  <si>
    <t>R-HSA-177922;R-HSA-177923;R-HSA-177926;R-HSA-177927;R-HSA-177924;R-HSA-177925;R-HSA-177930;R-HSA-182986;R-HSA-183051;R-HSA-8951490;R-HSA-177934;R-HSA-182990;R-HSA-177935;R-HSA-183055;R-HSA-177933;R-HSA-177938;R-HSA-183058;R-HSA-182994;R-HSA-177939;R-HSA-177936;R-HSA-177937;R-HSA-182993;R-HSA-177942;R-HSA-177943;R-HSA-177941;R-HSA-177946;R-HSA-183002;R-HSA-183067;R-HSA-177944;R-HSA-8864029;R-HSA-177945;R-HSA-8867047;R-HSA-212706;R-HSA-183072;R-HSA-8867044;R-HSA-212710;R-HSA-8867041;R-HSA-212713;R-HSA-183084;R-HSA-183089;R-HSA-182969;R-HSA-183036</t>
  </si>
  <si>
    <t>R-HSA-9758941</t>
  </si>
  <si>
    <t>Gastrulation</t>
  </si>
  <si>
    <t>0.003615590425916552</t>
  </si>
  <si>
    <t>R-HSA-9759892;R-HSA-9759859;R-HSA-452331;R-HSA-9794058</t>
  </si>
  <si>
    <t>R-HSA-5654736</t>
  </si>
  <si>
    <t>Signaling by FGFR1</t>
  </si>
  <si>
    <t>0.004657179818887452</t>
  </si>
  <si>
    <t>0.7754773410488075</t>
  </si>
  <si>
    <t>0.00347096680887989</t>
  </si>
  <si>
    <t>R-HSA-5654167;R-HSA-5654165;R-HSA-5654672;R-HSA-5654673;R-HSA-5654596;R-HSA-5654597;R-HSA-5654149;R-HSA-191062;R-HSA-5654594;R-HSA-5656064;R-HSA-5654592;R-HSA-5654600;R-HSA-5654582;R-HSA-5654578;R-HSA-5654591;R-HSA-5654586;R-HSA-5654587;R-HSA-5654584;R-HSA-5654392;R-HSA-5654692;R-HSA-5654690;R-HSA-5654560;R-HSA-5654575;R-HSA-5654573;R-HSA-5654571;R-HSA-190268;R-HSA-8941623;R-HSA-5654569</t>
  </si>
  <si>
    <t>R-HSA-112399</t>
  </si>
  <si>
    <t>IRS-mediated signalling</t>
  </si>
  <si>
    <t>0.004743423889607589</t>
  </si>
  <si>
    <t>0.7816174812816307</t>
  </si>
  <si>
    <t>R-HSA-1638091</t>
  </si>
  <si>
    <t>Heparan sulfate/heparin (HS-GAG) metabolism</t>
  </si>
  <si>
    <t>0.0023862896811049244</t>
  </si>
  <si>
    <t>R-HSA-1667005;R-HSA-1878002</t>
  </si>
  <si>
    <t>R-HSA-1227986</t>
  </si>
  <si>
    <t>Signaling by ERBB2</t>
  </si>
  <si>
    <t>0.004829667960327727</t>
  </si>
  <si>
    <t>0.7875902142462237</t>
  </si>
  <si>
    <t>0.003326343191843228</t>
  </si>
  <si>
    <t>R-HSA-1963581;R-HSA-1250195;R-HSA-1306963;R-HSA-1251922;R-HSA-8848005;R-HSA-1963582;R-HSA-6785636;R-HSA-1250486;R-HSA-1306965;R-HSA-1963578;R-HSA-1250488;R-HSA-1250463;R-HSA-8864105;R-HSA-1250498;R-HSA-1963563;R-HSA-6785648;R-HSA-1963589;R-HSA-8864125;R-HSA-1251944;R-HSA-8863804;R-HSA-8847995;R-HSA-1306957;R-HSA-1963586</t>
  </si>
  <si>
    <t>R-HSA-9006927</t>
  </si>
  <si>
    <t>Signaling by Non-Receptor Tyrosine Kinases</t>
  </si>
  <si>
    <t>0.0050021561017680035</t>
  </si>
  <si>
    <t>0.7990515364302215</t>
  </si>
  <si>
    <t>0.0038325258514715454</t>
  </si>
  <si>
    <t>R-HSA-8848021</t>
  </si>
  <si>
    <t>Signaling by PTK6</t>
  </si>
  <si>
    <t>R-HSA-2428928</t>
  </si>
  <si>
    <t>IRS-related events triggered by IGF1R</t>
  </si>
  <si>
    <t>0.8045488597463326</t>
  </si>
  <si>
    <t>R-HSA-5621480</t>
  </si>
  <si>
    <t>Dectin-2 family</t>
  </si>
  <si>
    <t>0.8150977856203956</t>
  </si>
  <si>
    <t>clec-1</t>
  </si>
  <si>
    <t>Q8WXI8</t>
  </si>
  <si>
    <t>R-HSA-5621353</t>
  </si>
  <si>
    <t>R-HSA-74751</t>
  </si>
  <si>
    <t>Insulin receptor signalling cascade</t>
  </si>
  <si>
    <t>0.001807795212958276</t>
  </si>
  <si>
    <t>R-HSA-2428924</t>
  </si>
  <si>
    <t>IGF1R signaling cascade</t>
  </si>
  <si>
    <t>0.005347132384648555</t>
  </si>
  <si>
    <t>0.8201574311659859</t>
  </si>
  <si>
    <t>R-HSA-1236394</t>
  </si>
  <si>
    <t>Signaling by ERBB4</t>
  </si>
  <si>
    <t>0.0037602140429532143</t>
  </si>
  <si>
    <t>R-HSA-1977959</t>
  </si>
  <si>
    <t>R-HSA-5173105</t>
  </si>
  <si>
    <t>O-linked glycosylation</t>
  </si>
  <si>
    <t>0.00983182406209573</t>
  </si>
  <si>
    <t>0.8230799786176479</t>
  </si>
  <si>
    <t>0.0019524188299949383</t>
  </si>
  <si>
    <t>R-HSA-2404192</t>
  </si>
  <si>
    <t>Signaling by Type 1 Insulin-like Growth Factor 1 Receptor (IGF1R)</t>
  </si>
  <si>
    <t>0.0054333764553686935</t>
  </si>
  <si>
    <t>0.8250790459121984</t>
  </si>
  <si>
    <t>R-HSA-2219528</t>
  </si>
  <si>
    <t>PI3K/AKT Signaling in Cancer</t>
  </si>
  <si>
    <t>0.010004312203536007</t>
  </si>
  <si>
    <t>0.830417822093344</t>
  </si>
  <si>
    <t>R-HSA-6811558</t>
  </si>
  <si>
    <t>PI5P, PP2A and IER3 Regulate PI3K/AKT Signaling</t>
  </si>
  <si>
    <t>0.010176800344976283</t>
  </si>
  <si>
    <t>0.8374809124367946</t>
  </si>
  <si>
    <t>R-HSA-2316434;R-HSA-8857925</t>
  </si>
  <si>
    <t>R-HSA-199418</t>
  </si>
  <si>
    <t>Negative regulation of the PI3K/AKT network</t>
  </si>
  <si>
    <t>0.01078050884001725</t>
  </si>
  <si>
    <t>0.86015610003044</t>
  </si>
  <si>
    <t>R-HSA-114608</t>
  </si>
  <si>
    <t xml:space="preserve">Platelet degranulation </t>
  </si>
  <si>
    <t>0.011039241052177663</t>
  </si>
  <si>
    <t>0.8689598910802401</t>
  </si>
  <si>
    <t>chil-14;F14B4.1</t>
  </si>
  <si>
    <t>Q9BWS9;P01133</t>
  </si>
  <si>
    <t>R-HSA-351341;R-HSA-481007</t>
  </si>
  <si>
    <t>R-HSA-199992</t>
  </si>
  <si>
    <t>trans-Golgi Network Vesicle Budding</t>
  </si>
  <si>
    <t>0.0063820612332902114</t>
  </si>
  <si>
    <t>0.871111084854787</t>
  </si>
  <si>
    <t>R-HSA-2132295</t>
  </si>
  <si>
    <t>MHC class II antigen presentation</t>
  </si>
  <si>
    <t>0.01121172919361794</t>
  </si>
  <si>
    <t>0.8745438202017461</t>
  </si>
  <si>
    <t>F15D4.4;cpr-1</t>
  </si>
  <si>
    <t>P07858;P09668</t>
  </si>
  <si>
    <t>R-HSA-2130706;R-HSA-2130504;R-HSA-2130349</t>
  </si>
  <si>
    <t>R-HSA-76005</t>
  </si>
  <si>
    <t>Response to elevated platelet cytosolic Ca2+</t>
  </si>
  <si>
    <t>0.011470461405778353</t>
  </si>
  <si>
    <t>0.8825106173691782</t>
  </si>
  <si>
    <t>R-HSA-9009391</t>
  </si>
  <si>
    <t>Extra-nuclear estrogen signaling</t>
  </si>
  <si>
    <t>0.0068995256576110395</t>
  </si>
  <si>
    <t>0.8909010465921279</t>
  </si>
  <si>
    <t>0.0028201605322149105</t>
  </si>
  <si>
    <t>R-HSA-9625482;R-HSA-9625465;R-HSA-9625487</t>
  </si>
  <si>
    <t>R-HSA-6806834</t>
  </si>
  <si>
    <t>Signaling by MET</t>
  </si>
  <si>
    <t>R-HSA-6798695</t>
  </si>
  <si>
    <t>Neutrophil degranulation</t>
  </si>
  <si>
    <t>0.04122466580422596</t>
  </si>
  <si>
    <t>0.9132752882836901</t>
  </si>
  <si>
    <t>nid-1;cpz-1;lon-1;clec-1;F15D4.4;srp-3;cpr-1;lec-2;clec-185</t>
  </si>
  <si>
    <t>Q5QGZ9;Q8WXI8;P17931;Q9NPY3;P07858;Q9UBR2;P48060;P09668;P35237</t>
  </si>
  <si>
    <t>R-HSA-6798743;R-HSA-6799350;R-HSA-6798739;R-HSA-6800434;R-HSA-6798749;R-HSA-6798748;R-HSA-6798747;R-HSA-6800426;R-HSA-6798745</t>
  </si>
  <si>
    <t>R-HSA-74752</t>
  </si>
  <si>
    <t>Signaling by Insulin receptor</t>
  </si>
  <si>
    <t>0.9150511803195219</t>
  </si>
  <si>
    <t>R-HSA-170834</t>
  </si>
  <si>
    <t>Signaling by TGF-beta Receptor Complex</t>
  </si>
  <si>
    <t>0.008020698576972834</t>
  </si>
  <si>
    <t>0.9239962025197275</t>
  </si>
  <si>
    <t>0.007231180851833104</t>
  </si>
  <si>
    <t>R-HSA-190236</t>
  </si>
  <si>
    <t>Signaling by FGFR</t>
  </si>
  <si>
    <t>0.008193186718413108</t>
  </si>
  <si>
    <t>0.9281100864308954</t>
  </si>
  <si>
    <t>0.010268276809603008</t>
  </si>
  <si>
    <t>R-HSA-5654167;R-HSA-5654165;R-HSA-5654672;R-HSA-5654673;R-HSA-5654596;R-HSA-5654597;R-HSA-5654149;R-HSA-191062;R-HSA-5654594;R-HSA-5656064;R-HSA-5654592;R-HSA-5654600;R-HSA-5654582;R-HSA-8851619;R-HSA-5654578;R-HSA-5654591;R-HSA-5654586;R-HSA-5654587;R-HSA-5654584;R-HSA-5654392;R-HSA-5654692;R-HSA-5654690;R-HSA-5654560;R-HSA-5654575;R-HSA-5654573;R-HSA-5654571;R-HSA-190268;R-HSA-8941623;R-HSA-5654569</t>
  </si>
  <si>
    <t>R-HSA-5689603</t>
  </si>
  <si>
    <t>UCH proteinases</t>
  </si>
  <si>
    <t>0.008279430789133247</t>
  </si>
  <si>
    <t>0.9300830105138164</t>
  </si>
  <si>
    <t>hcf-1</t>
  </si>
  <si>
    <t>P51610</t>
  </si>
  <si>
    <t>R-HSA-5690759;R-HSA-5690785</t>
  </si>
  <si>
    <t>R-HSA-8856825</t>
  </si>
  <si>
    <t>Cargo recognition for clathrin-mediated endocytosis</t>
  </si>
  <si>
    <t>0.009055627425614488</t>
  </si>
  <si>
    <t>0.9455787856236756</t>
  </si>
  <si>
    <t>R-HSA-8866279</t>
  </si>
  <si>
    <t>R-HSA-9748784</t>
  </si>
  <si>
    <t>Drug ADME</t>
  </si>
  <si>
    <t>0.009573091849935317</t>
  </si>
  <si>
    <t>0.9539554882479072</t>
  </si>
  <si>
    <t>0.006869621809241449</t>
  </si>
  <si>
    <t>R-HSA-1989781</t>
  </si>
  <si>
    <t>PPARA activates gene expression</t>
  </si>
  <si>
    <t>0.962117278307719</t>
  </si>
  <si>
    <t>lon-1</t>
  </si>
  <si>
    <t>P48060</t>
  </si>
  <si>
    <t>R-HSA-1989772</t>
  </si>
  <si>
    <t>R-HSA-400206</t>
  </si>
  <si>
    <t>Regulation of lipid metabolism by PPARalpha</t>
  </si>
  <si>
    <t>0.01034928848641656</t>
  </si>
  <si>
    <t>0.9641721130412597</t>
  </si>
  <si>
    <t>0.003254031383324897</t>
  </si>
  <si>
    <t>R-HSA-8878166</t>
  </si>
  <si>
    <t>Transcriptional regulation by RUNX2</t>
  </si>
  <si>
    <t>0.010435532557136697</t>
  </si>
  <si>
    <t>0.9651574747715959</t>
  </si>
  <si>
    <t>0.006074191915539808</t>
  </si>
  <si>
    <t>R-HSA-1630316</t>
  </si>
  <si>
    <t>Glycosaminoglycan metabolism</t>
  </si>
  <si>
    <t>0.9679543878273229</t>
  </si>
  <si>
    <t>0.00621881553257647</t>
  </si>
  <si>
    <t>R-HSA-8856828</t>
  </si>
  <si>
    <t>Clathrin-mediated endocytosis</t>
  </si>
  <si>
    <t>0.01250539025442001</t>
  </si>
  <si>
    <t>0.982171500852174</t>
  </si>
  <si>
    <t>0.0025309132981415866</t>
  </si>
  <si>
    <t>R-HSA-8868071;R-HSA-8866279;R-HSA-8868230;R-HSA-8867756;R-HSA-8868236;R-HSA-8868651;R-HSA-8867754;R-HSA-8868072;R-HSA-8868648;R-HSA-8868661;R-HSA-8868660;R-HSA-8868659;R-HSA-8868658;R-HSA-8869438;R-HSA-8871194;R-HSA-8871193</t>
  </si>
  <si>
    <t>R-HSA-8957322</t>
  </si>
  <si>
    <t>Metabolism of steroids</t>
  </si>
  <si>
    <t>0.013540319103061664</t>
  </si>
  <si>
    <t>0.987253570280594</t>
  </si>
  <si>
    <t>0.015836286065514498</t>
  </si>
  <si>
    <t>R-HSA-195721</t>
  </si>
  <si>
    <t>Signaling by WNT</t>
  </si>
  <si>
    <t>0.02570073307460112</t>
  </si>
  <si>
    <t>0.9891768498065424</t>
  </si>
  <si>
    <t>0.011352953937377975</t>
  </si>
  <si>
    <t>R-HSA-168898</t>
  </si>
  <si>
    <t>Toll-like Receptor Cascades</t>
  </si>
  <si>
    <t>0.014661492022423459</t>
  </si>
  <si>
    <t>0.991141792571835</t>
  </si>
  <si>
    <t>0.014317738086629547</t>
  </si>
  <si>
    <t>R-HSA-9010553</t>
  </si>
  <si>
    <t>Regulation of expression of SLITs and ROBOs</t>
  </si>
  <si>
    <t>0.014833980163863735</t>
  </si>
  <si>
    <t>0.9916244058945196</t>
  </si>
  <si>
    <t>R-HSA-9010872;R-HSA-9010539</t>
  </si>
  <si>
    <t>R-HSA-5621481</t>
  </si>
  <si>
    <t>C-type lectin receptors (CLRs)</t>
  </si>
  <si>
    <t>0.01500646830530401</t>
  </si>
  <si>
    <t>0.9920808031370268</t>
  </si>
  <si>
    <t>0.004917202979246511</t>
  </si>
  <si>
    <t>R-HSA-76002</t>
  </si>
  <si>
    <t>Platelet activation, signaling and aggregation</t>
  </si>
  <si>
    <t>0.02285467874083657</t>
  </si>
  <si>
    <t>0.9948053147667183</t>
  </si>
  <si>
    <t>0.008460481596644732</t>
  </si>
  <si>
    <t>R-HSA-8939211</t>
  </si>
  <si>
    <t>ESR-mediated signaling</t>
  </si>
  <si>
    <t>0.016817593790426907</t>
  </si>
  <si>
    <t>0.99560547968987</t>
  </si>
  <si>
    <t>0.008026610745534745</t>
  </si>
  <si>
    <t>R-HSA-1257604</t>
  </si>
  <si>
    <t>PIP3 activates AKT signaling</t>
  </si>
  <si>
    <t>0.024234583872358776</t>
  </si>
  <si>
    <t>0.9965146605620111</t>
  </si>
  <si>
    <t>R-HSA-157118</t>
  </si>
  <si>
    <t>Signaling by NOTCH</t>
  </si>
  <si>
    <t>0.017680034497628287</t>
  </si>
  <si>
    <t>0.9966814317513958</t>
  </si>
  <si>
    <t>0.01106370670330465</t>
  </si>
  <si>
    <t>R-HSA-8878171</t>
  </si>
  <si>
    <t>Transcriptional regulation by RUNX1</t>
  </si>
  <si>
    <t>0.017766278568348427</t>
  </si>
  <si>
    <t>0.996773372784023</t>
  </si>
  <si>
    <t>0.009545158724419698</t>
  </si>
  <si>
    <t>R-HSA-5673001</t>
  </si>
  <si>
    <t>RAF/MAP kinase cascade</t>
  </si>
  <si>
    <t>0.025183268650280293</t>
  </si>
  <si>
    <t>0.9973558678206782</t>
  </si>
  <si>
    <t>0.005423385638874828</t>
  </si>
  <si>
    <t>R-HSA-5672965</t>
  </si>
  <si>
    <t>R-HSA-9006934</t>
  </si>
  <si>
    <t>Signaling by Receptor Tyrosine Kinases</t>
  </si>
  <si>
    <t>0.04683053040103493</t>
  </si>
  <si>
    <t>0.9976159752524658</t>
  </si>
  <si>
    <t>0.05394460915467496</t>
  </si>
  <si>
    <t>col-99;F14B4.1;let-756;pvf-1;C16E9.1;C18H7.1</t>
  </si>
  <si>
    <t>A8TX70;Q9GZV9;P12109;Q9GZP0;P12107;P01133</t>
  </si>
  <si>
    <t>R-HSA-177922;R-HSA-177923;R-HSA-8848005;R-HSA-6785636;R-HSA-177926;R-HSA-177927;R-HSA-177924;R-HSA-177925;R-HSA-177930;R-HSA-183051;R-HSA-177934;R-HSA-177935;R-HSA-183055;R-HSA-177933;R-HSA-177938;R-HSA-183058;R-HSA-177939;R-HSA-5654596;R-HSA-177936;R-HSA-5654597;R-HSA-177937;R-HSA-5654594;R-HSA-177942;R-HSA-177943;R-HSA-5654592;R-HSA-177941;R-HSA-6785648;R-HSA-177946;R-HSA-183067;R-HSA-177944;R-HSA-177945;R-HSA-5654600;R-HSA-1963581;R-HSA-183072;R-HSA-1963582;R-HSA-8851619;R-HSA-1963578;R-HSA-5654392;R-HSA-183084;R-HSA-183089;R-HSA-1963563;R-HSA-190268;R-HSA-1306963;R-HSA-1251922;R-HSA-1306965;R-HSA-8951490;R-HSA-191062;R-HSA-5656064;R-HSA-1963589;R-HSA-1306957;R-HSA-1963586;R-HSA-5654582;R-HSA-382053;R-HSA-8867047;R-HSA-382054;R-HSA-8867044;R-HSA-5654578;R-HSA-8867041;R-HSA-382061;R-HSA-5654591;R-HSA-5654586;R-HSA-382057;R-HSA-5654587;R-HSA-5654584;R-HSA-5654560;R-HSA-5654575;R-HSA-1977959;R-HSA-5654573;R-HSA-1251944;R-HSA-5654571;R-HSA-5654569;R-HSA-1250195;R-HSA-109699;R-HSA-1250463;R-HSA-8864029;R-HSA-1250486;R-HSA-1250488;R-HSA-8863804;R-HSA-182969;R-HSA-8941623;R-HSA-5654167;R-HSA-5654165;R-HSA-5654672;R-HSA-5654673;R-HSA-182986;R-HSA-182990;R-HSA-182994;R-HSA-1250498;R-HSA-5654149;R-HSA-182993;R-HSA-8874079;R-HSA-183002;R-HSA-212706;R-HSA-212710;R-HSA-212713;R-HSA-8864105;R-HSA-5654692;R-HSA-5654690;R-HSA-8864125;R-HSA-8847995;R-HSA-183036</t>
  </si>
  <si>
    <t>R-HSA-376176</t>
  </si>
  <si>
    <t>Signaling by ROBO receptors</t>
  </si>
  <si>
    <t>0.01880120741699008</t>
  </si>
  <si>
    <t>0.9976972773331971</t>
  </si>
  <si>
    <t>0.004266396702581532</t>
  </si>
  <si>
    <t>R-HSA-376141;R-HSA-376140;R-HSA-204364;R-HSA-376149;R-HSA-428885;R-HSA-376145;R-HSA-428883;R-HSA-373715;R-HSA-428511;R-HSA-9010898;R-HSA-8986258;R-HSA-428888;R-HSA-428518;R-HSA-9010539;R-HSA-428515;R-HSA-428522;R-HSA-428534;R-HSA-9010872;R-HSA-428535;R-HSA-428533;R-HSA-8985594;R-HSA-428531;R-HSA-9010815;R-HSA-428536;R-HSA-8985591</t>
  </si>
  <si>
    <t>R-HSA-5684996</t>
  </si>
  <si>
    <t>MAPK1/MAPK3 signaling</t>
  </si>
  <si>
    <t>0.025786977145321258</t>
  </si>
  <si>
    <t>0.997783746134972</t>
  </si>
  <si>
    <t>0.0059295682985031455</t>
  </si>
  <si>
    <t>R-HSA-422475</t>
  </si>
  <si>
    <t>Axon guidance</t>
  </si>
  <si>
    <t>0.048124191461836996</t>
  </si>
  <si>
    <t>0.9982379720874172</t>
  </si>
  <si>
    <t>0.02147660712994432</t>
  </si>
  <si>
    <t>lam-1;C16E9.1;slt-1;C18H7.1;smp-2;smp-1</t>
  </si>
  <si>
    <t>Q9HB63;A8TX70;P12109;O75326;O94813;Q9H3S1</t>
  </si>
  <si>
    <t>R-HSA-376141;R-HSA-376140;R-HSA-204364;R-HSA-376149;R-HSA-428885;R-HSA-376145;R-HSA-428883;R-HSA-373715;R-HSA-428511;R-HSA-9010898;R-HSA-8986258;R-HSA-593685;R-HSA-428888;R-HSA-428518;R-HSA-9010539;R-HSA-428515;R-HSA-434990;R-HSA-375151;R-HSA-434989;R-HSA-428522;R-HSA-428534;R-HSA-9010872;R-HSA-428535;R-HSA-428533;R-HSA-8985594;R-HSA-416690;R-HSA-428531;R-HSA-9010815;R-HSA-428536;R-HSA-8985591</t>
  </si>
  <si>
    <t>R-HSA-9006925</t>
  </si>
  <si>
    <t>Intracellular signaling by second messengers</t>
  </si>
  <si>
    <t>0.027684346701164295</t>
  </si>
  <si>
    <t>0.998731960547668</t>
  </si>
  <si>
    <t>0.008243546171089739</t>
  </si>
  <si>
    <t>R-HSA-9675108</t>
  </si>
  <si>
    <t>Nervous system development</t>
  </si>
  <si>
    <t>0.050366537300560586</t>
  </si>
  <si>
    <t>0.998965408343513</t>
  </si>
  <si>
    <t>0.02335671415142093</t>
  </si>
  <si>
    <t>R-HSA-5683057</t>
  </si>
  <si>
    <t>MAPK family signaling cascades</t>
  </si>
  <si>
    <t>0.02915049590340664</t>
  </si>
  <si>
    <t>0.9991791653381865</t>
  </si>
  <si>
    <t>0.008822040639236388</t>
  </si>
  <si>
    <t>R-HSA-9006931</t>
  </si>
  <si>
    <t>Signaling by Nuclear Receptors</t>
  </si>
  <si>
    <t>0.023458387235877533</t>
  </si>
  <si>
    <t>0.9994976095341449</t>
  </si>
  <si>
    <t>0.013956179044037892</t>
  </si>
  <si>
    <t>R-HSA-5688426</t>
  </si>
  <si>
    <t>Deubiquitination</t>
  </si>
  <si>
    <t>0.02440707201379905</t>
  </si>
  <si>
    <t>0.9996318999188227</t>
  </si>
  <si>
    <t>R-HSA-71387</t>
  </si>
  <si>
    <t>Metabolism of carbohydrates</t>
  </si>
  <si>
    <t>0.026045709357481673</t>
  </si>
  <si>
    <t>0.9997850467314638</t>
  </si>
  <si>
    <t>0.016920963193289465</t>
  </si>
  <si>
    <t>R-HSA-500792</t>
  </si>
  <si>
    <t>GPCR ligand binding</t>
  </si>
  <si>
    <t>0.04053471323846486</t>
  </si>
  <si>
    <t>0.9998124584832564</t>
  </si>
  <si>
    <t>0.015691662448477837</t>
  </si>
  <si>
    <t>R-HSA-5663202</t>
  </si>
  <si>
    <t>Diseases of signal transduction by growth factor receptors and second messengers</t>
  </si>
  <si>
    <t>0.03941354031910306</t>
  </si>
  <si>
    <t>0.9999635410469094</t>
  </si>
  <si>
    <t>0.034420420854725575</t>
  </si>
  <si>
    <t>R-HSA-9664918;R-HSA-1226014;R-HSA-1226012;R-HSA-1220610;R-HSA-9665411;R-HSA-1220611;R-HSA-9665410;R-HSA-9665409;R-HSA-9665408;R-HSA-9665415;R-HSA-1220612;R-HSA-9665413;R-HSA-1220613;R-HSA-9665034;R-HSA-9665417;R-HSA-9665416;R-HSA-9665032;R-HSA-1169421;R-HSA-9664567;R-HSA-9664950;R-HSA-2400009;R-HSA-5638137;R-HSA-9665699;R-HSA-9665698;R-HSA-9665697;R-HSA-1226016;R-HSA-9665701;R-HSA-9664933;R-HSA-9665700;R-HSA-9665707;R-HSA-9665706;R-HSA-9665705;R-HSA-9665704;R-HSA-9665709;R-HSA-9664940;R-HSA-9664976;R-HSA-9664983;R-HSA-1225947;R-HSA-1225950;R-HSA-9664991;R-HSA-1225951;R-HSA-1225949;R-HSA-9664588;R-HSA-9665009;R-HSA-1225978;R-HSA-9665407;R-HSA-9665406;R-HSA-9665404;R-HSA-1247842;R-HSA-1247841;R-HSA-1225952;R-HSA-1225956;R-HSA-1247844;R-HSA-1225957;R-HSA-1225960;R-HSA-1225961;R-HSA-9665000;R-HSA-9665389;R-HSA-9665388</t>
  </si>
  <si>
    <t>R-HSA-372790</t>
  </si>
  <si>
    <t>Signaling by GPCR</t>
  </si>
  <si>
    <t>0.06149202242345839</t>
  </si>
  <si>
    <t>0.9999996349818878</t>
  </si>
  <si>
    <t>0.02834622893918577</t>
  </si>
  <si>
    <t>R-HSA-199991</t>
  </si>
  <si>
    <t>Membrane Trafficking</t>
  </si>
  <si>
    <t>0.05485122897800776</t>
  </si>
  <si>
    <t>0.9999997170761785</t>
  </si>
  <si>
    <t>F14B4.1;cpz-1</t>
  </si>
  <si>
    <t>Q9UBR2;P01133</t>
  </si>
  <si>
    <t>R-HSA-8868071;R-HSA-8866279;R-HSA-8868230;R-HSA-432706;R-HSA-432707;R-HSA-8867756;R-HSA-8868236;R-HSA-8868651;R-HSA-8867754;R-HSA-432712;R-HSA-8868072;R-HSA-8868648;R-HSA-8868661;R-HSA-8868660;R-HSA-8868659;R-HSA-8868658;R-HSA-432688;R-HSA-8869438;R-HSA-8871194;R-HSA-8871193</t>
  </si>
  <si>
    <t>R-HSA-109582</t>
  </si>
  <si>
    <t>Hemostasis</t>
  </si>
  <si>
    <t>0.06261319534282019</t>
  </si>
  <si>
    <t>0.9999997416937488</t>
  </si>
  <si>
    <t>0.024441391279195892</t>
  </si>
  <si>
    <t>chil-14;F14B4.1;srp-3</t>
  </si>
  <si>
    <t>Q9BWS9;P01133;P35237</t>
  </si>
  <si>
    <t>R-HSA-351341;R-HSA-481007;R-HSA-159001</t>
  </si>
  <si>
    <t>R-HSA-597592</t>
  </si>
  <si>
    <t>Post-translational protein modification</t>
  </si>
  <si>
    <t>0.12324277705907719</t>
  </si>
  <si>
    <t>0.9999999163995069</t>
  </si>
  <si>
    <t>0.03803601128064213</t>
  </si>
  <si>
    <t>sdn-1;ced-1;tig-2;mig-6;cpi-2;hcf-1;gpn-1;B0393.5;timp-1;let-756;spon-1;ensh-1;srp-1</t>
  </si>
  <si>
    <t>P01033;P07942;Q9GZV9;Q6ZMP0;P35555;P12644;P34741;Q9HCB6;P51654;P51610;P02679;Q9UK55;P01034</t>
  </si>
  <si>
    <t>R-HSA-5690759;R-HSA-5173192;R-HSA-5690785;R-HSA-8952289</t>
  </si>
  <si>
    <t>R-HSA-168249</t>
  </si>
  <si>
    <t>Innate Immune System</t>
  </si>
  <si>
    <t>0.10314790858128503</t>
  </si>
  <si>
    <t>0.9999999277277317</t>
  </si>
  <si>
    <t>0.04989514787764842</t>
  </si>
  <si>
    <t>R-HSA-6800426;R-HSA-6798743;R-HSA-6799350;R-HSA-1678920;R-HSA-879358;R-HSA-6798739;R-HSA-6800434;R-HSA-6798749;R-HSA-6798748;R-HSA-6798747;R-HSA-5621353;R-HSA-6798745</t>
  </si>
  <si>
    <t>R-HSA-1266738</t>
  </si>
  <si>
    <t>Developmental Biology</t>
  </si>
  <si>
    <t>0.09814575247951704</t>
  </si>
  <si>
    <t>0.9999999874785731</t>
  </si>
  <si>
    <t>0.04382095596210861</t>
  </si>
  <si>
    <t>lam-1;tig-2;C16E9.1;slt-1;C18H7.1;smp-2;smp-1</t>
  </si>
  <si>
    <t>Q9HB63;A8TX70;P12109;O75326;P12644;O94813;Q9H3S1</t>
  </si>
  <si>
    <t>R-HSA-9759892;R-HSA-376141;R-HSA-376140;R-HSA-204364;R-HSA-376149;R-HSA-428885;R-HSA-376145;R-HSA-428883;R-HSA-373715;R-HSA-428511;R-HSA-9010898;R-HSA-8986258;R-HSA-593685;R-HSA-428888;R-HSA-9794058;R-HSA-428518;R-HSA-9010539;R-HSA-428515;R-HSA-9759859;R-HSA-434990;R-HSA-375151;R-HSA-434989;R-HSA-428522;R-HSA-452331;R-HSA-428534;R-HSA-9010872;R-HSA-428535;R-HSA-428533;R-HSA-8985594;R-HSA-416690;R-HSA-428531;R-HSA-9010815;R-HSA-428536;R-HSA-8985591</t>
  </si>
  <si>
    <t>R-HSA-556833</t>
  </si>
  <si>
    <t>Metabolism of lipids</t>
  </si>
  <si>
    <t>0.06485554118154377</t>
  </si>
  <si>
    <t>0.9999999888687302</t>
  </si>
  <si>
    <t>0.06045267192132475</t>
  </si>
  <si>
    <t>lon-1;srp-2</t>
  </si>
  <si>
    <t>P08185;P48060</t>
  </si>
  <si>
    <t>R-HSA-1449687;R-HSA-1989772</t>
  </si>
  <si>
    <t>R-HSA-5653656</t>
  </si>
  <si>
    <t>Vesicle-mediated transport</t>
  </si>
  <si>
    <t>0.06571798188874516</t>
  </si>
  <si>
    <t>0.9999999916017072</t>
  </si>
  <si>
    <t>0.018222575746619424</t>
  </si>
  <si>
    <t>R-HSA-392499</t>
  </si>
  <si>
    <t>Metabolism of proteins</t>
  </si>
  <si>
    <t>0.16808969383354894</t>
  </si>
  <si>
    <t>0.9999999995990718</t>
  </si>
  <si>
    <t>0.05748788777207318</t>
  </si>
  <si>
    <t>sdn-1;ced-1;tig-2;mig-6;cpi-2;hcf-1;asp-4;gpn-1;B0393.5;tig-3;timp-1;let-756;acn-1;cpz-1;spon-1;F15D4.4;ensh-1;srp-1</t>
  </si>
  <si>
    <t>P01033;P07942;P09529;Q9GZV9;Q6ZMP0;O96009;P35555;P12644;P34741;Q9HCB6;P12821;P51654;P51610;Q9UBR2;P02679;P09668;Q9UK55;P01034</t>
  </si>
  <si>
    <t>R-HSA-2022398;R-HSA-5173192;R-HSA-9614933;R-HSA-8952289;R-HSA-5690759;R-HSA-2022381;R-HSA-2065355;R-HSA-5684864;R-HSA-5690785;R-HSA-5685902;R-HSA-378975;R-HSA-2022405</t>
  </si>
  <si>
    <t>R-HSA-1280218</t>
  </si>
  <si>
    <t>Adaptive Immune System</t>
  </si>
  <si>
    <t>0.07580853816300129</t>
  </si>
  <si>
    <t>0.9999999996985822</t>
  </si>
  <si>
    <t>0.019090317448839395</t>
  </si>
  <si>
    <t>R-HSA-212436</t>
  </si>
  <si>
    <t>Generic Transcription Pathway</t>
  </si>
  <si>
    <t>0.10970245795601552</t>
  </si>
  <si>
    <t>0.9999999999999999</t>
  </si>
  <si>
    <t>0.06385132692168631</t>
  </si>
  <si>
    <t>R-HSA-162582</t>
  </si>
  <si>
    <t>Signal Transduction</t>
  </si>
  <si>
    <t>0.2240620957309185</t>
  </si>
  <si>
    <t>1.0</t>
  </si>
  <si>
    <t>0.18294887555137754</t>
  </si>
  <si>
    <t>col-99;F14B4.1;cwn-1;let-756;pvf-1;egl-20;C16E9.1;lin-44;C18H7.1;B0393.5;tig-3;dbl-1</t>
  </si>
  <si>
    <t>Q9UBV4;P09529;Q9GZV9;A8TX70;P12109;Q9GZP0;P35555;O95393;P12107;O96014;P56705;P01133</t>
  </si>
  <si>
    <t>R-HSA-177922;R-HSA-177923;R-HSA-8848005;R-HSA-6785636;R-HSA-177926;R-HSA-177927;R-HSA-177924;R-HSA-177925;R-HSA-177930;R-HSA-183051;R-HSA-177934;R-HSA-177935;R-HSA-183055;R-HSA-177933;R-HSA-177938;R-HSA-183058;R-HSA-177939;R-HSA-5654596;R-HSA-3238691;R-HSA-177936;R-HSA-5654597;R-HSA-177937;R-HSA-5654594;R-HSA-177942;R-HSA-177943;R-HSA-5654592;R-HSA-177941;R-HSA-6785648;R-HSA-177946;R-HSA-9625482;R-HSA-183067;R-HSA-177944;R-HSA-177945;R-HSA-9625487;R-HSA-5654600;R-HSA-1963581;R-HSA-183072;R-HSA-1963582;R-HSA-8851619;R-HSA-1963578;R-HSA-5654392;R-HSA-183084;R-HSA-183089;R-HSA-1963563;R-HSA-190268;R-HSA-1306963;R-HSA-1251922;R-HSA-9018573;R-HSA-9018572;R-HSA-1306965;R-HSA-2470508;R-HSA-8951490;R-HSA-5672965;R-HSA-191062;R-HSA-5656064;R-HSA-1963589;R-HSA-1306957;R-HSA-1963586;R-HSA-5654582;R-HSA-382053;R-HSA-8867047;R-HSA-382054;R-HSA-8867044;R-HSA-5654578;R-HSA-8867041;R-HSA-382061;R-HSA-5654591;R-HSA-5654586;R-HSA-382057;R-HSA-5654587;R-HSA-5654584;R-HSA-5654560;R-HSA-2470483;R-HSA-5654575;R-HSA-1977959;R-HSA-5654573;R-HSA-1251944;R-HSA-5654571;R-HSA-5654569;R-HSA-1250195;R-HSA-109699;R-HSA-8858369;R-HSA-1250463;R-HSA-8864029;R-HSA-1250486;R-HSA-1250488;R-HSA-2316434;R-HSA-8863804;R-HSA-182969;R-HSA-8941623;R-HSA-5654167;R-HSA-1549526;R-HSA-2328033;R-HSA-8857925;R-HSA-5654165;R-HSA-2473184;R-HSA-5654672;R-HSA-5654673;R-HSA-2473186;R-HSA-182986;R-HSA-182990;R-HSA-1181149;R-HSA-182994;R-HSA-1250498;R-HSA-5654149;R-HSA-182993;R-HSA-8874079;R-HSA-183002;R-HSA-212706;R-HSA-212710;R-HSA-212713;R-HSA-9625465;R-HSA-8864105;R-HSA-201708;R-HSA-5654692;R-HSA-1181153;R-HSA-5654690;R-HSA-8864125;R-HSA-8847995;R-HSA-183036</t>
  </si>
  <si>
    <t>R-HSA-1643685</t>
  </si>
  <si>
    <t>Disease</t>
  </si>
  <si>
    <t>0.18119879258300992</t>
  </si>
  <si>
    <t>0.12777496565189095</t>
  </si>
  <si>
    <t>R-HSA-168256</t>
  </si>
  <si>
    <t>Immune System</t>
  </si>
  <si>
    <t>0.18852953859422164</t>
  </si>
  <si>
    <t>0.11736206522525128</t>
  </si>
  <si>
    <t>R-HSA-2130504;R-HSA-6800426;R-HSA-2130349;R-HSA-6798743;R-HSA-6799350;R-HSA-1678920;R-HSA-2130706;R-HSA-879358;R-HSA-6798739;R-HSA-6800434;R-HSA-6798749;R-HSA-6798748;R-HSA-6798747;R-HSA-5621353;R-HSA-6798745</t>
  </si>
  <si>
    <t>R-HSA-1430728</t>
  </si>
  <si>
    <t>Metabolism</t>
  </si>
  <si>
    <t>0.18499353169469598</t>
  </si>
  <si>
    <t>0.14686528310073035</t>
  </si>
  <si>
    <t>gpn-1;lon-1;srp-2</t>
  </si>
  <si>
    <t>P08185;P51654;P48060</t>
  </si>
  <si>
    <t>R-HSA-1449687;R-HSA-1989772;R-HSA-1667005;R-HSA-1878002</t>
  </si>
  <si>
    <t>R-HSA-73857</t>
  </si>
  <si>
    <t>RNA Polymerase II Transcription</t>
  </si>
  <si>
    <t>0.12039672272531264</t>
  </si>
  <si>
    <t>0.0682623472413045</t>
  </si>
  <si>
    <t>R-HSA-74160</t>
  </si>
  <si>
    <t>Gene expression (Transcription)</t>
  </si>
  <si>
    <t>0.13523070288917638</t>
  </si>
  <si>
    <t>0.07867524766794418</t>
  </si>
  <si>
    <r>
      <t xml:space="preserve">Pathway name (High confidence pathways shown in </t>
    </r>
    <r>
      <rPr>
        <b/>
        <sz val="14"/>
        <color theme="9" tint="-0.249977111117893"/>
        <rFont val="Calibri (Body)"/>
      </rPr>
      <t>green</t>
    </r>
    <r>
      <rPr>
        <b/>
        <sz val="14"/>
        <color theme="1"/>
        <rFont val="Calibri"/>
        <family val="2"/>
        <scheme val="minor"/>
      </rPr>
      <t>)</t>
    </r>
  </si>
  <si>
    <t xml:space="preserve">Amyloid 						</t>
  </si>
  <si>
    <t>Cystein peptidase</t>
  </si>
  <si>
    <t xml:space="preserve">								</t>
  </si>
  <si>
    <t xml:space="preserve">           CD109 								</t>
  </si>
  <si>
    <t xml:space="preserve">β-precursor </t>
  </si>
  <si>
    <t xml:space="preserve">Chitinase </t>
  </si>
  <si>
    <t>Laminin</t>
  </si>
  <si>
    <t>Proteoglycan</t>
  </si>
  <si>
    <t xml:space="preserve">Metalloendopeptidase inhibitor																			</t>
  </si>
  <si>
    <t>Metalloendopeptidase</t>
  </si>
  <si>
    <t xml:space="preserve">Cathepsin														</t>
  </si>
  <si>
    <t xml:space="preserve">Growth factor													</t>
  </si>
  <si>
    <t>Serpins</t>
  </si>
  <si>
    <t>inhibitor</t>
  </si>
  <si>
    <t>molecule</t>
  </si>
  <si>
    <t>like protein </t>
  </si>
  <si>
    <t>Wnt</t>
  </si>
  <si>
    <t xml:space="preserve">like </t>
  </si>
  <si>
    <t>Gliomedin</t>
  </si>
  <si>
    <t>C-type lectins</t>
  </si>
  <si>
    <t>Galectin</t>
  </si>
  <si>
    <t>SPARC</t>
  </si>
  <si>
    <t>Serine protease</t>
  </si>
  <si>
    <t>Netrin</t>
  </si>
  <si>
    <t>Hedgehog related</t>
  </si>
  <si>
    <t>Slt-1 homolog</t>
  </si>
  <si>
    <t>Carboxypeptidases</t>
  </si>
  <si>
    <t>Gene</t>
  </si>
  <si>
    <t>Progenitor zone</t>
  </si>
  <si>
    <t>Transition zone</t>
  </si>
  <si>
    <t>Apoptosis</t>
  </si>
  <si>
    <t>Oocyte blebbing</t>
  </si>
  <si>
    <t>MNC</t>
  </si>
  <si>
    <t>Oocyte blebbeing</t>
  </si>
  <si>
    <t>Defective oocyte nuclei</t>
  </si>
  <si>
    <t>Germtube</t>
  </si>
  <si>
    <t>Interactors</t>
  </si>
  <si>
    <t xml:space="preserve">txt-5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</si>
</sst>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 (Body)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FF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/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7" fillId="2" borderId="0" xfId="0" applyFont="1" applyFill="1"/>
    <xf numFmtId="0" fontId="8" fillId="3" borderId="2" xfId="0" applyFont="1" applyFill="1" applyBorder="1" applyAlignment="1">
      <alignment horizontal="left"/>
    </xf>
    <xf numFmtId="0" fontId="7" fillId="3" borderId="3" xfId="0" applyFont="1" applyFill="1" applyBorder="1"/>
    <xf numFmtId="0" fontId="7" fillId="3" borderId="4" xfId="0" applyFont="1" applyFill="1" applyBorder="1"/>
    <xf numFmtId="0" fontId="7" fillId="2" borderId="0" xfId="0" applyFont="1" applyFill="1" applyAlignment="1">
      <alignment horizontal="center"/>
    </xf>
    <xf numFmtId="0" fontId="8" fillId="3" borderId="5" xfId="0" applyFont="1" applyFill="1" applyBorder="1"/>
    <xf numFmtId="0" fontId="7" fillId="3" borderId="0" xfId="0" applyFont="1" applyFill="1"/>
    <xf numFmtId="0" fontId="7" fillId="3" borderId="6" xfId="0" applyFont="1" applyFill="1" applyBorder="1"/>
    <xf numFmtId="0" fontId="8" fillId="3" borderId="10" xfId="0" applyFont="1" applyFill="1" applyBorder="1"/>
    <xf numFmtId="0" fontId="7" fillId="3" borderId="11" xfId="0" applyFont="1" applyFill="1" applyBorder="1"/>
    <xf numFmtId="0" fontId="7" fillId="3" borderId="12" xfId="0" applyFont="1" applyFill="1" applyBorder="1"/>
    <xf numFmtId="0" fontId="8" fillId="3" borderId="7" xfId="0" applyFont="1" applyFill="1" applyBorder="1"/>
    <xf numFmtId="0" fontId="8" fillId="3" borderId="9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textRotation="90"/>
    </xf>
    <xf numFmtId="0" fontId="7" fillId="0" borderId="9" xfId="0" applyFont="1" applyBorder="1" applyAlignment="1">
      <alignment textRotation="90"/>
    </xf>
    <xf numFmtId="0" fontId="7" fillId="0" borderId="13" xfId="0" applyFont="1" applyBorder="1"/>
    <xf numFmtId="0" fontId="7" fillId="0" borderId="13" xfId="0" applyFont="1" applyBorder="1" applyAlignment="1">
      <alignment textRotation="90"/>
    </xf>
    <xf numFmtId="0" fontId="9" fillId="0" borderId="1" xfId="0" applyFont="1" applyBorder="1" applyAlignment="1">
      <alignment horizontal="left"/>
    </xf>
    <xf numFmtId="0" fontId="7" fillId="4" borderId="1" xfId="0" applyFont="1" applyFill="1" applyBorder="1"/>
    <xf numFmtId="0" fontId="7" fillId="4" borderId="9" xfId="0" applyFont="1" applyFill="1" applyBorder="1"/>
    <xf numFmtId="0" fontId="9" fillId="0" borderId="14" xfId="0" applyFont="1" applyBorder="1" applyAlignment="1">
      <alignment horizontal="left"/>
    </xf>
    <xf numFmtId="0" fontId="7" fillId="4" borderId="14" xfId="0" applyFont="1" applyFill="1" applyBorder="1"/>
    <xf numFmtId="0" fontId="10" fillId="4" borderId="1" xfId="0" applyFont="1" applyFill="1" applyBorder="1"/>
    <xf numFmtId="0" fontId="9" fillId="4" borderId="1" xfId="0" applyFont="1" applyFill="1" applyBorder="1"/>
    <xf numFmtId="0" fontId="9" fillId="0" borderId="13" xfId="0" applyFont="1" applyBorder="1" applyAlignment="1">
      <alignment horizontal="left"/>
    </xf>
    <xf numFmtId="0" fontId="7" fillId="4" borderId="13" xfId="0" applyFont="1" applyFill="1" applyBorder="1"/>
    <xf numFmtId="0" fontId="9" fillId="2" borderId="1" xfId="1" applyFont="1" applyFill="1" applyBorder="1" applyAlignment="1">
      <alignment horizontal="left"/>
    </xf>
    <xf numFmtId="0" fontId="9" fillId="0" borderId="1" xfId="1" applyFont="1" applyBorder="1" applyAlignment="1">
      <alignment horizontal="left"/>
    </xf>
    <xf numFmtId="0" fontId="7" fillId="5" borderId="1" xfId="0" applyFont="1" applyFill="1" applyBorder="1"/>
    <xf numFmtId="0" fontId="7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7" fillId="3" borderId="1" xfId="0" applyFont="1" applyFill="1" applyBorder="1"/>
    <xf numFmtId="0" fontId="9" fillId="6" borderId="1" xfId="0" applyFont="1" applyFill="1" applyBorder="1" applyAlignment="1">
      <alignment horizontal="left"/>
    </xf>
    <xf numFmtId="0" fontId="7" fillId="6" borderId="1" xfId="0" applyFont="1" applyFill="1" applyBorder="1"/>
    <xf numFmtId="0" fontId="7" fillId="2" borderId="9" xfId="0" applyFont="1" applyFill="1" applyBorder="1"/>
    <xf numFmtId="0" fontId="10" fillId="2" borderId="1" xfId="0" applyFont="1" applyFill="1" applyBorder="1"/>
    <xf numFmtId="0" fontId="9" fillId="5" borderId="1" xfId="0" applyFont="1" applyFill="1" applyBorder="1"/>
    <xf numFmtId="0" fontId="11" fillId="0" borderId="13" xfId="0" applyFont="1" applyBorder="1" applyAlignment="1">
      <alignment horizontal="left"/>
    </xf>
    <xf numFmtId="0" fontId="12" fillId="6" borderId="12" xfId="0" applyFont="1" applyFill="1" applyBorder="1"/>
    <xf numFmtId="0" fontId="12" fillId="5" borderId="12" xfId="0" applyFont="1" applyFill="1" applyBorder="1"/>
    <xf numFmtId="0" fontId="11" fillId="0" borderId="1" xfId="0" applyFont="1" applyBorder="1" applyAlignment="1">
      <alignment horizontal="left"/>
    </xf>
    <xf numFmtId="0" fontId="12" fillId="6" borderId="1" xfId="0" applyFont="1" applyFill="1" applyBorder="1"/>
    <xf numFmtId="0" fontId="12" fillId="5" borderId="1" xfId="0" applyFont="1" applyFill="1" applyBorder="1"/>
    <xf numFmtId="0" fontId="7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/>
    <xf numFmtId="0" fontId="14" fillId="2" borderId="0" xfId="0" applyFont="1" applyFill="1"/>
    <xf numFmtId="0" fontId="1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6A077FFC-FF61-6344-B822-D007872441AF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" connectionId="1" xr16:uid="{CF06E05A-885D-6C4C-83E7-E5B9672A70A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1868-6954-A74E-BE98-EED1B00FC805}">
  <dimension ref="A1:I307"/>
  <sheetViews>
    <sheetView workbookViewId="0">
      <selection activeCell="G16" sqref="G16"/>
    </sheetView>
  </sheetViews>
  <sheetFormatPr baseColWidth="10" defaultRowHeight="16" x14ac:dyDescent="0.2"/>
  <cols>
    <col min="1" max="2" width="10.83203125" style="72"/>
    <col min="3" max="5" width="10" style="1" customWidth="1"/>
    <col min="6" max="6" width="8.6640625" style="1" customWidth="1"/>
    <col min="7" max="8" width="16.33203125" style="72" customWidth="1"/>
    <col min="9" max="16384" width="10.83203125" style="1"/>
  </cols>
  <sheetData>
    <row r="1" spans="1:9" s="3" customFormat="1" x14ac:dyDescent="0.2">
      <c r="A1" s="73" t="s">
        <v>78</v>
      </c>
      <c r="B1" s="73"/>
      <c r="C1" s="73"/>
      <c r="D1" s="5"/>
      <c r="E1" s="5"/>
      <c r="G1" s="56" t="s">
        <v>79</v>
      </c>
      <c r="H1" s="56"/>
    </row>
    <row r="2" spans="1:9" x14ac:dyDescent="0.2">
      <c r="A2" s="70" t="s">
        <v>0</v>
      </c>
      <c r="B2" s="70" t="s">
        <v>1</v>
      </c>
      <c r="C2" s="70" t="s">
        <v>77</v>
      </c>
      <c r="D2" s="3"/>
      <c r="E2" s="3"/>
      <c r="G2" s="2" t="s">
        <v>1</v>
      </c>
      <c r="H2" s="2" t="s">
        <v>1</v>
      </c>
      <c r="I2" s="3"/>
    </row>
    <row r="3" spans="1:9" x14ac:dyDescent="0.2">
      <c r="A3" s="71" t="s">
        <v>49</v>
      </c>
      <c r="B3" s="71" t="s">
        <v>8</v>
      </c>
      <c r="C3" s="4">
        <v>0.91700000000000004</v>
      </c>
      <c r="G3" s="71" t="s">
        <v>49</v>
      </c>
      <c r="H3" s="71" t="s">
        <v>11</v>
      </c>
    </row>
    <row r="4" spans="1:9" x14ac:dyDescent="0.2">
      <c r="A4" s="71" t="s">
        <v>49</v>
      </c>
      <c r="B4" s="71" t="s">
        <v>10</v>
      </c>
      <c r="C4" s="4">
        <v>0.91700000000000004</v>
      </c>
      <c r="G4" s="71" t="s">
        <v>49</v>
      </c>
      <c r="H4" s="71" t="s">
        <v>24</v>
      </c>
    </row>
    <row r="5" spans="1:9" x14ac:dyDescent="0.2">
      <c r="A5" s="71" t="s">
        <v>49</v>
      </c>
      <c r="B5" s="71" t="s">
        <v>11</v>
      </c>
      <c r="C5" s="4">
        <v>0.91700000000000004</v>
      </c>
      <c r="G5" s="71" t="s">
        <v>43</v>
      </c>
      <c r="H5" s="71" t="s">
        <v>51</v>
      </c>
    </row>
    <row r="6" spans="1:9" x14ac:dyDescent="0.2">
      <c r="A6" s="71" t="s">
        <v>49</v>
      </c>
      <c r="B6" s="71" t="s">
        <v>24</v>
      </c>
      <c r="C6" s="4">
        <v>0.91700000000000004</v>
      </c>
      <c r="G6" s="71" t="s">
        <v>37</v>
      </c>
      <c r="H6" s="71" t="s">
        <v>30</v>
      </c>
    </row>
    <row r="7" spans="1:9" x14ac:dyDescent="0.2">
      <c r="A7" s="71" t="s">
        <v>49</v>
      </c>
      <c r="B7" s="71" t="s">
        <v>25</v>
      </c>
      <c r="C7" s="4">
        <v>0.91700000000000004</v>
      </c>
      <c r="G7" s="71" t="s">
        <v>37</v>
      </c>
      <c r="H7" s="71" t="s">
        <v>9</v>
      </c>
    </row>
    <row r="8" spans="1:9" x14ac:dyDescent="0.2">
      <c r="A8" s="71" t="s">
        <v>43</v>
      </c>
      <c r="B8" s="71" t="s">
        <v>50</v>
      </c>
      <c r="C8" s="4">
        <v>0.499</v>
      </c>
      <c r="G8" s="71" t="s">
        <v>37</v>
      </c>
      <c r="H8" s="71" t="s">
        <v>11</v>
      </c>
    </row>
    <row r="9" spans="1:9" x14ac:dyDescent="0.2">
      <c r="A9" s="71" t="s">
        <v>43</v>
      </c>
      <c r="B9" s="71" t="s">
        <v>51</v>
      </c>
      <c r="C9" s="4">
        <v>0.499</v>
      </c>
      <c r="G9" s="71" t="s">
        <v>37</v>
      </c>
      <c r="H9" s="71" t="s">
        <v>13</v>
      </c>
    </row>
    <row r="10" spans="1:9" x14ac:dyDescent="0.2">
      <c r="A10" s="71" t="s">
        <v>43</v>
      </c>
      <c r="B10" s="71" t="s">
        <v>52</v>
      </c>
      <c r="C10" s="4">
        <v>0.499</v>
      </c>
      <c r="G10" s="71" t="s">
        <v>37</v>
      </c>
      <c r="H10" s="71" t="s">
        <v>25</v>
      </c>
    </row>
    <row r="11" spans="1:9" x14ac:dyDescent="0.2">
      <c r="A11" s="71" t="s">
        <v>37</v>
      </c>
      <c r="B11" s="71" t="s">
        <v>30</v>
      </c>
      <c r="C11" s="4">
        <v>0.54300000000000004</v>
      </c>
      <c r="G11" s="71" t="s">
        <v>37</v>
      </c>
      <c r="H11" s="71" t="s">
        <v>53</v>
      </c>
    </row>
    <row r="12" spans="1:9" x14ac:dyDescent="0.2">
      <c r="A12" s="71" t="s">
        <v>37</v>
      </c>
      <c r="B12" s="71" t="s">
        <v>8</v>
      </c>
      <c r="C12" s="4">
        <v>0.50800000000000001</v>
      </c>
      <c r="G12" s="71" t="s">
        <v>37</v>
      </c>
      <c r="H12" s="71" t="s">
        <v>24</v>
      </c>
    </row>
    <row r="13" spans="1:9" x14ac:dyDescent="0.2">
      <c r="A13" s="71" t="s">
        <v>37</v>
      </c>
      <c r="B13" s="71" t="s">
        <v>9</v>
      </c>
      <c r="C13" s="4">
        <v>0.50800000000000001</v>
      </c>
      <c r="G13" s="71" t="s">
        <v>37</v>
      </c>
      <c r="H13" s="71" t="s">
        <v>31</v>
      </c>
    </row>
    <row r="14" spans="1:9" x14ac:dyDescent="0.2">
      <c r="A14" s="71" t="s">
        <v>37</v>
      </c>
      <c r="B14" s="71" t="s">
        <v>10</v>
      </c>
      <c r="C14" s="4">
        <v>0.50800000000000001</v>
      </c>
      <c r="G14" s="71" t="s">
        <v>37</v>
      </c>
      <c r="H14" s="71" t="s">
        <v>47</v>
      </c>
    </row>
    <row r="15" spans="1:9" x14ac:dyDescent="0.2">
      <c r="A15" s="71" t="s">
        <v>37</v>
      </c>
      <c r="B15" s="71" t="s">
        <v>11</v>
      </c>
      <c r="C15" s="4">
        <v>0.50800000000000001</v>
      </c>
      <c r="G15" s="71" t="s">
        <v>37</v>
      </c>
      <c r="H15" s="71" t="s">
        <v>48</v>
      </c>
    </row>
    <row r="16" spans="1:9" x14ac:dyDescent="0.2">
      <c r="A16" s="71" t="s">
        <v>37</v>
      </c>
      <c r="B16" s="71" t="s">
        <v>13</v>
      </c>
      <c r="C16" s="4">
        <v>0.50800000000000001</v>
      </c>
      <c r="G16" s="71" t="s">
        <v>37</v>
      </c>
      <c r="H16" s="71" t="s">
        <v>20</v>
      </c>
    </row>
    <row r="17" spans="1:8" x14ac:dyDescent="0.2">
      <c r="A17" s="71" t="s">
        <v>37</v>
      </c>
      <c r="B17" s="71" t="s">
        <v>14</v>
      </c>
      <c r="C17" s="4">
        <v>0.499</v>
      </c>
      <c r="G17" s="71" t="s">
        <v>37</v>
      </c>
      <c r="H17" s="71" t="s">
        <v>32</v>
      </c>
    </row>
    <row r="18" spans="1:8" x14ac:dyDescent="0.2">
      <c r="A18" s="71" t="s">
        <v>37</v>
      </c>
      <c r="B18" s="71" t="s">
        <v>25</v>
      </c>
      <c r="C18" s="4">
        <v>0.50800000000000001</v>
      </c>
      <c r="G18" s="71" t="s">
        <v>37</v>
      </c>
      <c r="H18" s="71" t="s">
        <v>38</v>
      </c>
    </row>
    <row r="19" spans="1:8" x14ac:dyDescent="0.2">
      <c r="A19" s="71" t="s">
        <v>37</v>
      </c>
      <c r="B19" s="71" t="s">
        <v>18</v>
      </c>
      <c r="C19" s="4">
        <v>0.54300000000000004</v>
      </c>
      <c r="G19" s="71" t="s">
        <v>37</v>
      </c>
      <c r="H19" s="71" t="s">
        <v>23</v>
      </c>
    </row>
    <row r="20" spans="1:8" x14ac:dyDescent="0.2">
      <c r="A20" s="71" t="s">
        <v>37</v>
      </c>
      <c r="B20" s="71" t="s">
        <v>53</v>
      </c>
      <c r="C20" s="4">
        <v>0.60499999999999998</v>
      </c>
      <c r="G20" s="71" t="s">
        <v>13</v>
      </c>
      <c r="H20" s="71" t="s">
        <v>8</v>
      </c>
    </row>
    <row r="21" spans="1:8" x14ac:dyDescent="0.2">
      <c r="A21" s="71" t="s">
        <v>37</v>
      </c>
      <c r="B21" s="71" t="s">
        <v>40</v>
      </c>
      <c r="C21" s="4">
        <v>0.499</v>
      </c>
      <c r="G21" s="71" t="s">
        <v>13</v>
      </c>
      <c r="H21" s="71" t="s">
        <v>10</v>
      </c>
    </row>
    <row r="22" spans="1:8" x14ac:dyDescent="0.2">
      <c r="A22" s="71" t="s">
        <v>37</v>
      </c>
      <c r="B22" s="71" t="s">
        <v>42</v>
      </c>
      <c r="C22" s="4">
        <v>0.499</v>
      </c>
      <c r="G22" s="71" t="s">
        <v>13</v>
      </c>
      <c r="H22" s="71" t="s">
        <v>11</v>
      </c>
    </row>
    <row r="23" spans="1:8" x14ac:dyDescent="0.2">
      <c r="A23" s="71" t="s">
        <v>37</v>
      </c>
      <c r="B23" s="71" t="s">
        <v>24</v>
      </c>
      <c r="C23" s="4">
        <v>0.50800000000000001</v>
      </c>
      <c r="G23" s="71" t="s">
        <v>13</v>
      </c>
      <c r="H23" s="71" t="s">
        <v>45</v>
      </c>
    </row>
    <row r="24" spans="1:8" x14ac:dyDescent="0.2">
      <c r="A24" s="71" t="s">
        <v>37</v>
      </c>
      <c r="B24" s="71" t="s">
        <v>23</v>
      </c>
      <c r="C24" s="4">
        <v>0.499</v>
      </c>
      <c r="G24" s="71" t="s">
        <v>13</v>
      </c>
      <c r="H24" s="71" t="s">
        <v>44</v>
      </c>
    </row>
    <row r="25" spans="1:8" x14ac:dyDescent="0.2">
      <c r="A25" s="71" t="s">
        <v>37</v>
      </c>
      <c r="B25" s="71" t="s">
        <v>31</v>
      </c>
      <c r="C25" s="4">
        <v>0.54300000000000004</v>
      </c>
      <c r="G25" s="71" t="s">
        <v>13</v>
      </c>
      <c r="H25" s="71" t="s">
        <v>25</v>
      </c>
    </row>
    <row r="26" spans="1:8" x14ac:dyDescent="0.2">
      <c r="A26" s="71" t="s">
        <v>37</v>
      </c>
      <c r="B26" s="71" t="s">
        <v>47</v>
      </c>
      <c r="C26" s="4">
        <v>0.6</v>
      </c>
      <c r="G26" s="71" t="s">
        <v>13</v>
      </c>
      <c r="H26" s="71" t="s">
        <v>24</v>
      </c>
    </row>
    <row r="27" spans="1:8" x14ac:dyDescent="0.2">
      <c r="A27" s="71" t="s">
        <v>37</v>
      </c>
      <c r="B27" s="71" t="s">
        <v>48</v>
      </c>
      <c r="C27" s="4">
        <v>0.6</v>
      </c>
      <c r="G27" s="71" t="s">
        <v>13</v>
      </c>
      <c r="H27" s="71" t="s">
        <v>26</v>
      </c>
    </row>
    <row r="28" spans="1:8" x14ac:dyDescent="0.2">
      <c r="A28" s="71" t="s">
        <v>37</v>
      </c>
      <c r="B28" s="71" t="s">
        <v>54</v>
      </c>
      <c r="C28" s="4">
        <v>0.6</v>
      </c>
      <c r="G28" s="71" t="s">
        <v>13</v>
      </c>
      <c r="H28" s="71" t="s">
        <v>20</v>
      </c>
    </row>
    <row r="29" spans="1:8" x14ac:dyDescent="0.2">
      <c r="A29" s="71" t="s">
        <v>37</v>
      </c>
      <c r="B29" s="71" t="s">
        <v>20</v>
      </c>
      <c r="C29" s="4">
        <v>0.71</v>
      </c>
      <c r="G29" s="71" t="s">
        <v>13</v>
      </c>
      <c r="H29" s="71" t="s">
        <v>55</v>
      </c>
    </row>
    <row r="30" spans="1:8" x14ac:dyDescent="0.2">
      <c r="A30" s="71" t="s">
        <v>37</v>
      </c>
      <c r="B30" s="71" t="s">
        <v>32</v>
      </c>
      <c r="C30" s="4">
        <v>0.76100000000000001</v>
      </c>
      <c r="G30" s="71" t="s">
        <v>13</v>
      </c>
      <c r="H30" s="71" t="s">
        <v>41</v>
      </c>
    </row>
    <row r="31" spans="1:8" x14ac:dyDescent="0.2">
      <c r="A31" s="71" t="s">
        <v>37</v>
      </c>
      <c r="B31" s="71" t="s">
        <v>38</v>
      </c>
      <c r="C31" s="4">
        <v>0.499</v>
      </c>
      <c r="G31" s="71" t="s">
        <v>13</v>
      </c>
      <c r="H31" s="71" t="s">
        <v>56</v>
      </c>
    </row>
    <row r="32" spans="1:8" x14ac:dyDescent="0.2">
      <c r="A32" s="71" t="s">
        <v>13</v>
      </c>
      <c r="B32" s="71" t="s">
        <v>8</v>
      </c>
      <c r="C32" s="4">
        <v>0.50800000000000001</v>
      </c>
      <c r="G32" s="71" t="s">
        <v>56</v>
      </c>
      <c r="H32" s="71" t="s">
        <v>8</v>
      </c>
    </row>
    <row r="33" spans="1:8" x14ac:dyDescent="0.2">
      <c r="A33" s="71" t="s">
        <v>13</v>
      </c>
      <c r="B33" s="71" t="s">
        <v>10</v>
      </c>
      <c r="C33" s="4">
        <v>0.50800000000000001</v>
      </c>
      <c r="G33" s="71" t="s">
        <v>56</v>
      </c>
      <c r="H33" s="71" t="s">
        <v>11</v>
      </c>
    </row>
    <row r="34" spans="1:8" x14ac:dyDescent="0.2">
      <c r="A34" s="71" t="s">
        <v>13</v>
      </c>
      <c r="B34" s="71" t="s">
        <v>11</v>
      </c>
      <c r="C34" s="4">
        <v>0.50800000000000001</v>
      </c>
      <c r="G34" s="71" t="s">
        <v>56</v>
      </c>
      <c r="H34" s="71" t="s">
        <v>57</v>
      </c>
    </row>
    <row r="35" spans="1:8" x14ac:dyDescent="0.2">
      <c r="A35" s="71" t="s">
        <v>13</v>
      </c>
      <c r="B35" s="71" t="s">
        <v>45</v>
      </c>
      <c r="C35" s="4">
        <v>0.44700000000000001</v>
      </c>
      <c r="G35" s="71" t="s">
        <v>41</v>
      </c>
      <c r="H35" s="71" t="s">
        <v>20</v>
      </c>
    </row>
    <row r="36" spans="1:8" x14ac:dyDescent="0.2">
      <c r="A36" s="71" t="s">
        <v>13</v>
      </c>
      <c r="B36" s="71" t="s">
        <v>44</v>
      </c>
      <c r="C36" s="4">
        <v>0.44700000000000001</v>
      </c>
      <c r="G36" s="71" t="s">
        <v>35</v>
      </c>
      <c r="H36" s="71" t="s">
        <v>20</v>
      </c>
    </row>
    <row r="37" spans="1:8" x14ac:dyDescent="0.2">
      <c r="A37" s="71" t="s">
        <v>13</v>
      </c>
      <c r="B37" s="71" t="s">
        <v>25</v>
      </c>
      <c r="C37" s="4">
        <v>0.50800000000000001</v>
      </c>
      <c r="G37" s="71" t="s">
        <v>61</v>
      </c>
      <c r="H37" s="71" t="s">
        <v>62</v>
      </c>
    </row>
    <row r="38" spans="1:8" x14ac:dyDescent="0.2">
      <c r="A38" s="71" t="s">
        <v>13</v>
      </c>
      <c r="B38" s="71" t="s">
        <v>24</v>
      </c>
      <c r="C38" s="4">
        <v>0.50800000000000001</v>
      </c>
      <c r="G38" s="71" t="s">
        <v>63</v>
      </c>
      <c r="H38" s="71" t="s">
        <v>44</v>
      </c>
    </row>
    <row r="39" spans="1:8" x14ac:dyDescent="0.2">
      <c r="A39" s="71" t="s">
        <v>13</v>
      </c>
      <c r="B39" s="71" t="s">
        <v>26</v>
      </c>
      <c r="C39" s="4">
        <v>0.499</v>
      </c>
      <c r="G39" s="71" t="s">
        <v>63</v>
      </c>
      <c r="H39" s="71" t="s">
        <v>45</v>
      </c>
    </row>
    <row r="40" spans="1:8" x14ac:dyDescent="0.2">
      <c r="A40" s="71" t="s">
        <v>13</v>
      </c>
      <c r="B40" s="71" t="s">
        <v>20</v>
      </c>
      <c r="C40" s="4">
        <v>0.50600000000000001</v>
      </c>
      <c r="G40" s="71" t="s">
        <v>36</v>
      </c>
      <c r="H40" s="71" t="s">
        <v>20</v>
      </c>
    </row>
    <row r="41" spans="1:8" x14ac:dyDescent="0.2">
      <c r="A41" s="71" t="s">
        <v>13</v>
      </c>
      <c r="B41" s="71" t="s">
        <v>55</v>
      </c>
      <c r="C41" s="4">
        <v>0.56799999999999995</v>
      </c>
      <c r="G41" s="71" t="s">
        <v>42</v>
      </c>
      <c r="H41" s="71" t="s">
        <v>8</v>
      </c>
    </row>
    <row r="42" spans="1:8" x14ac:dyDescent="0.2">
      <c r="A42" s="71" t="s">
        <v>13</v>
      </c>
      <c r="B42" s="71" t="s">
        <v>14</v>
      </c>
      <c r="C42" s="4">
        <v>0.40200000000000002</v>
      </c>
      <c r="G42" s="71" t="s">
        <v>42</v>
      </c>
      <c r="H42" s="71" t="s">
        <v>10</v>
      </c>
    </row>
    <row r="43" spans="1:8" x14ac:dyDescent="0.2">
      <c r="A43" s="71" t="s">
        <v>13</v>
      </c>
      <c r="B43" s="71" t="s">
        <v>41</v>
      </c>
      <c r="C43" s="4">
        <v>0.55700000000000005</v>
      </c>
      <c r="G43" s="71" t="s">
        <v>42</v>
      </c>
      <c r="H43" s="71" t="s">
        <v>11</v>
      </c>
    </row>
    <row r="44" spans="1:8" x14ac:dyDescent="0.2">
      <c r="A44" s="71" t="s">
        <v>13</v>
      </c>
      <c r="B44" s="71" t="s">
        <v>56</v>
      </c>
      <c r="C44" s="4">
        <v>0.55700000000000005</v>
      </c>
      <c r="G44" s="71" t="s">
        <v>42</v>
      </c>
      <c r="H44" s="71" t="s">
        <v>25</v>
      </c>
    </row>
    <row r="45" spans="1:8" x14ac:dyDescent="0.2">
      <c r="A45" s="71" t="s">
        <v>56</v>
      </c>
      <c r="B45" s="71" t="s">
        <v>8</v>
      </c>
      <c r="C45" s="4">
        <v>0.90800000000000003</v>
      </c>
      <c r="G45" s="71" t="s">
        <v>42</v>
      </c>
      <c r="H45" s="71" t="s">
        <v>24</v>
      </c>
    </row>
    <row r="46" spans="1:8" x14ac:dyDescent="0.2">
      <c r="A46" s="71" t="s">
        <v>56</v>
      </c>
      <c r="B46" s="71" t="s">
        <v>10</v>
      </c>
      <c r="C46" s="4">
        <v>0.90800000000000003</v>
      </c>
      <c r="G46" s="71" t="s">
        <v>34</v>
      </c>
      <c r="H46" s="71" t="s">
        <v>11</v>
      </c>
    </row>
    <row r="47" spans="1:8" x14ac:dyDescent="0.2">
      <c r="A47" s="71" t="s">
        <v>56</v>
      </c>
      <c r="B47" s="71" t="s">
        <v>11</v>
      </c>
      <c r="C47" s="4">
        <v>0.90800000000000003</v>
      </c>
      <c r="G47" s="71" t="s">
        <v>34</v>
      </c>
      <c r="H47" s="71" t="s">
        <v>12</v>
      </c>
    </row>
    <row r="48" spans="1:8" x14ac:dyDescent="0.2">
      <c r="A48" s="71" t="s">
        <v>56</v>
      </c>
      <c r="B48" s="71" t="s">
        <v>25</v>
      </c>
      <c r="C48" s="4">
        <v>0.90800000000000003</v>
      </c>
      <c r="G48" s="71" t="s">
        <v>34</v>
      </c>
      <c r="H48" s="71" t="s">
        <v>24</v>
      </c>
    </row>
    <row r="49" spans="1:8" x14ac:dyDescent="0.2">
      <c r="A49" s="71" t="s">
        <v>56</v>
      </c>
      <c r="B49" s="71" t="s">
        <v>57</v>
      </c>
      <c r="C49" s="4">
        <v>0.58399999999999996</v>
      </c>
      <c r="G49" s="71" t="s">
        <v>33</v>
      </c>
      <c r="H49" s="71" t="s">
        <v>12</v>
      </c>
    </row>
    <row r="50" spans="1:8" x14ac:dyDescent="0.2">
      <c r="A50" s="71" t="s">
        <v>56</v>
      </c>
      <c r="B50" s="71" t="s">
        <v>58</v>
      </c>
      <c r="C50" s="4">
        <v>0.94299999999999995</v>
      </c>
      <c r="G50" s="71" t="s">
        <v>65</v>
      </c>
      <c r="H50" s="71" t="s">
        <v>8</v>
      </c>
    </row>
    <row r="51" spans="1:8" x14ac:dyDescent="0.2">
      <c r="A51" s="71" t="s">
        <v>56</v>
      </c>
      <c r="B51" s="71" t="s">
        <v>41</v>
      </c>
      <c r="C51" s="4">
        <v>0.8</v>
      </c>
      <c r="G51" s="71" t="s">
        <v>65</v>
      </c>
      <c r="H51" s="71" t="s">
        <v>11</v>
      </c>
    </row>
    <row r="52" spans="1:8" x14ac:dyDescent="0.2">
      <c r="A52" s="71" t="s">
        <v>56</v>
      </c>
      <c r="B52" s="71" t="s">
        <v>24</v>
      </c>
      <c r="C52" s="4">
        <v>0.90800000000000003</v>
      </c>
      <c r="G52" s="71" t="s">
        <v>20</v>
      </c>
      <c r="H52" s="71" t="s">
        <v>9</v>
      </c>
    </row>
    <row r="53" spans="1:8" x14ac:dyDescent="0.2">
      <c r="A53" s="71" t="s">
        <v>56</v>
      </c>
      <c r="B53" s="71" t="s">
        <v>59</v>
      </c>
      <c r="C53" s="4">
        <v>0.94299999999999995</v>
      </c>
      <c r="G53" s="71" t="s">
        <v>20</v>
      </c>
      <c r="H53" s="71" t="s">
        <v>11</v>
      </c>
    </row>
    <row r="54" spans="1:8" x14ac:dyDescent="0.2">
      <c r="A54" s="71" t="s">
        <v>41</v>
      </c>
      <c r="B54" s="71" t="s">
        <v>8</v>
      </c>
      <c r="C54" s="4">
        <v>0.54100000000000004</v>
      </c>
      <c r="G54" s="71" t="s">
        <v>20</v>
      </c>
      <c r="H54" s="71" t="s">
        <v>12</v>
      </c>
    </row>
    <row r="55" spans="1:8" x14ac:dyDescent="0.2">
      <c r="A55" s="71" t="s">
        <v>41</v>
      </c>
      <c r="B55" s="71" t="s">
        <v>35</v>
      </c>
      <c r="C55" s="4">
        <v>0.499</v>
      </c>
      <c r="G55" s="71" t="s">
        <v>20</v>
      </c>
      <c r="H55" s="71" t="s">
        <v>25</v>
      </c>
    </row>
    <row r="56" spans="1:8" x14ac:dyDescent="0.2">
      <c r="A56" s="71" t="s">
        <v>41</v>
      </c>
      <c r="B56" s="71" t="s">
        <v>10</v>
      </c>
      <c r="C56" s="4">
        <v>0.54100000000000004</v>
      </c>
      <c r="G56" s="71" t="s">
        <v>20</v>
      </c>
      <c r="H56" s="71" t="s">
        <v>18</v>
      </c>
    </row>
    <row r="57" spans="1:8" x14ac:dyDescent="0.2">
      <c r="A57" s="71" t="s">
        <v>41</v>
      </c>
      <c r="B57" s="71" t="s">
        <v>11</v>
      </c>
      <c r="C57" s="4">
        <v>0.54100000000000004</v>
      </c>
      <c r="G57" s="71" t="s">
        <v>20</v>
      </c>
      <c r="H57" s="71" t="s">
        <v>38</v>
      </c>
    </row>
    <row r="58" spans="1:8" x14ac:dyDescent="0.2">
      <c r="A58" s="71" t="s">
        <v>41</v>
      </c>
      <c r="B58" s="71" t="s">
        <v>33</v>
      </c>
      <c r="C58" s="4">
        <v>0.47699999999999998</v>
      </c>
      <c r="G58" s="71" t="s">
        <v>20</v>
      </c>
      <c r="H58" s="71" t="s">
        <v>24</v>
      </c>
    </row>
    <row r="59" spans="1:8" x14ac:dyDescent="0.2">
      <c r="A59" s="71" t="s">
        <v>41</v>
      </c>
      <c r="B59" s="71" t="s">
        <v>36</v>
      </c>
      <c r="C59" s="4">
        <v>0.499</v>
      </c>
      <c r="G59" s="71" t="s">
        <v>20</v>
      </c>
      <c r="H59" s="71" t="s">
        <v>26</v>
      </c>
    </row>
    <row r="60" spans="1:8" x14ac:dyDescent="0.2">
      <c r="A60" s="71" t="s">
        <v>41</v>
      </c>
      <c r="B60" s="71" t="s">
        <v>25</v>
      </c>
      <c r="C60" s="4">
        <v>0.54100000000000004</v>
      </c>
      <c r="G60" s="71" t="s">
        <v>20</v>
      </c>
      <c r="H60" s="71" t="s">
        <v>32</v>
      </c>
    </row>
    <row r="61" spans="1:8" x14ac:dyDescent="0.2">
      <c r="A61" s="71" t="s">
        <v>41</v>
      </c>
      <c r="B61" s="71" t="s">
        <v>20</v>
      </c>
      <c r="C61" s="4">
        <v>0.499</v>
      </c>
      <c r="G61" s="71" t="s">
        <v>20</v>
      </c>
      <c r="H61" s="71" t="s">
        <v>23</v>
      </c>
    </row>
    <row r="62" spans="1:8" x14ac:dyDescent="0.2">
      <c r="A62" s="71" t="s">
        <v>41</v>
      </c>
      <c r="B62" s="71" t="s">
        <v>42</v>
      </c>
      <c r="C62" s="4">
        <v>0.41699999999999998</v>
      </c>
      <c r="G62" s="71" t="s">
        <v>20</v>
      </c>
      <c r="H62" s="71" t="s">
        <v>15</v>
      </c>
    </row>
    <row r="63" spans="1:8" x14ac:dyDescent="0.2">
      <c r="A63" s="71" t="s">
        <v>41</v>
      </c>
      <c r="B63" s="71" t="s">
        <v>24</v>
      </c>
      <c r="C63" s="4">
        <v>0.54100000000000004</v>
      </c>
      <c r="G63" s="71" t="s">
        <v>30</v>
      </c>
      <c r="H63" s="71" t="s">
        <v>55</v>
      </c>
    </row>
    <row r="64" spans="1:8" x14ac:dyDescent="0.2">
      <c r="A64" s="71" t="s">
        <v>41</v>
      </c>
      <c r="B64" s="71" t="s">
        <v>34</v>
      </c>
      <c r="C64" s="4">
        <v>0.64400000000000002</v>
      </c>
      <c r="G64" s="71" t="s">
        <v>32</v>
      </c>
      <c r="H64" s="71" t="s">
        <v>11</v>
      </c>
    </row>
    <row r="65" spans="1:8" x14ac:dyDescent="0.2">
      <c r="A65" s="71" t="s">
        <v>35</v>
      </c>
      <c r="B65" s="71" t="s">
        <v>36</v>
      </c>
      <c r="C65" s="4">
        <v>0.499</v>
      </c>
      <c r="G65" s="71" t="s">
        <v>32</v>
      </c>
      <c r="H65" s="71" t="s">
        <v>25</v>
      </c>
    </row>
    <row r="66" spans="1:8" x14ac:dyDescent="0.2">
      <c r="A66" s="71" t="s">
        <v>35</v>
      </c>
      <c r="B66" s="71" t="s">
        <v>20</v>
      </c>
      <c r="C66" s="4">
        <v>0.499</v>
      </c>
      <c r="G66" s="71" t="s">
        <v>32</v>
      </c>
      <c r="H66" s="71" t="s">
        <v>38</v>
      </c>
    </row>
    <row r="67" spans="1:8" x14ac:dyDescent="0.2">
      <c r="A67" s="71" t="s">
        <v>35</v>
      </c>
      <c r="B67" s="71" t="s">
        <v>42</v>
      </c>
      <c r="C67" s="4">
        <v>0.499</v>
      </c>
      <c r="G67" s="71" t="s">
        <v>32</v>
      </c>
      <c r="H67" s="71" t="s">
        <v>24</v>
      </c>
    </row>
    <row r="68" spans="1:8" x14ac:dyDescent="0.2">
      <c r="A68" s="71" t="s">
        <v>57</v>
      </c>
      <c r="B68" s="71" t="s">
        <v>60</v>
      </c>
      <c r="C68" s="4">
        <v>0.58399999999999996</v>
      </c>
      <c r="G68" s="71" t="s">
        <v>32</v>
      </c>
      <c r="H68" s="71" t="s">
        <v>23</v>
      </c>
    </row>
    <row r="69" spans="1:8" x14ac:dyDescent="0.2">
      <c r="A69" s="71" t="s">
        <v>61</v>
      </c>
      <c r="B69" s="71" t="s">
        <v>62</v>
      </c>
      <c r="C69" s="4">
        <v>0.92400000000000004</v>
      </c>
      <c r="G69" s="71" t="s">
        <v>6</v>
      </c>
      <c r="H69" s="71" t="s">
        <v>5</v>
      </c>
    </row>
    <row r="70" spans="1:8" x14ac:dyDescent="0.2">
      <c r="A70" s="71" t="s">
        <v>63</v>
      </c>
      <c r="B70" s="71" t="s">
        <v>44</v>
      </c>
      <c r="C70" s="4">
        <v>0.4</v>
      </c>
      <c r="G70" s="71" t="s">
        <v>47</v>
      </c>
      <c r="H70" s="71" t="s">
        <v>53</v>
      </c>
    </row>
    <row r="71" spans="1:8" x14ac:dyDescent="0.2">
      <c r="A71" s="71" t="s">
        <v>63</v>
      </c>
      <c r="B71" s="71" t="s">
        <v>45</v>
      </c>
      <c r="C71" s="4">
        <v>0.4</v>
      </c>
      <c r="G71" s="71" t="s">
        <v>47</v>
      </c>
      <c r="H71" s="71" t="s">
        <v>38</v>
      </c>
    </row>
    <row r="72" spans="1:8" x14ac:dyDescent="0.2">
      <c r="A72" s="71" t="s">
        <v>36</v>
      </c>
      <c r="B72" s="71" t="s">
        <v>42</v>
      </c>
      <c r="C72" s="4">
        <v>0.499</v>
      </c>
      <c r="G72" s="71" t="s">
        <v>47</v>
      </c>
      <c r="H72" s="71" t="s">
        <v>48</v>
      </c>
    </row>
    <row r="73" spans="1:8" x14ac:dyDescent="0.2">
      <c r="A73" s="71" t="s">
        <v>36</v>
      </c>
      <c r="B73" s="71" t="s">
        <v>20</v>
      </c>
      <c r="C73" s="4">
        <v>0.50700000000000001</v>
      </c>
      <c r="G73" s="71" t="s">
        <v>47</v>
      </c>
      <c r="H73" s="71" t="s">
        <v>54</v>
      </c>
    </row>
    <row r="74" spans="1:8" x14ac:dyDescent="0.2">
      <c r="A74" s="71" t="s">
        <v>42</v>
      </c>
      <c r="B74" s="71" t="s">
        <v>8</v>
      </c>
      <c r="C74" s="4">
        <v>0.499</v>
      </c>
      <c r="G74" s="71" t="s">
        <v>47</v>
      </c>
      <c r="H74" s="71" t="s">
        <v>15</v>
      </c>
    </row>
    <row r="75" spans="1:8" x14ac:dyDescent="0.2">
      <c r="A75" s="71" t="s">
        <v>42</v>
      </c>
      <c r="B75" s="71" t="s">
        <v>10</v>
      </c>
      <c r="C75" s="4">
        <v>0.499</v>
      </c>
      <c r="G75" s="71" t="s">
        <v>29</v>
      </c>
      <c r="H75" s="71" t="s">
        <v>21</v>
      </c>
    </row>
    <row r="76" spans="1:8" x14ac:dyDescent="0.2">
      <c r="A76" s="71" t="s">
        <v>42</v>
      </c>
      <c r="B76" s="71" t="s">
        <v>11</v>
      </c>
      <c r="C76" s="4">
        <v>0.499</v>
      </c>
      <c r="G76" s="71" t="s">
        <v>29</v>
      </c>
      <c r="H76" s="71" t="s">
        <v>20</v>
      </c>
    </row>
    <row r="77" spans="1:8" x14ac:dyDescent="0.2">
      <c r="A77" s="71" t="s">
        <v>42</v>
      </c>
      <c r="B77" s="71" t="s">
        <v>25</v>
      </c>
      <c r="C77" s="4">
        <v>0.499</v>
      </c>
      <c r="G77" s="71" t="s">
        <v>29</v>
      </c>
      <c r="H77" s="71" t="s">
        <v>30</v>
      </c>
    </row>
    <row r="78" spans="1:8" x14ac:dyDescent="0.2">
      <c r="A78" s="71" t="s">
        <v>42</v>
      </c>
      <c r="B78" s="71" t="s">
        <v>20</v>
      </c>
      <c r="C78" s="4">
        <v>0.499</v>
      </c>
      <c r="G78" s="71" t="s">
        <v>29</v>
      </c>
      <c r="H78" s="71" t="s">
        <v>18</v>
      </c>
    </row>
    <row r="79" spans="1:8" x14ac:dyDescent="0.2">
      <c r="A79" s="71" t="s">
        <v>42</v>
      </c>
      <c r="B79" s="71" t="s">
        <v>24</v>
      </c>
      <c r="C79" s="4">
        <v>0.499</v>
      </c>
      <c r="G79" s="71" t="s">
        <v>29</v>
      </c>
      <c r="H79" s="71" t="s">
        <v>31</v>
      </c>
    </row>
    <row r="80" spans="1:8" x14ac:dyDescent="0.2">
      <c r="A80" s="71" t="s">
        <v>42</v>
      </c>
      <c r="B80" s="71" t="s">
        <v>23</v>
      </c>
      <c r="C80" s="4">
        <v>0.59399999999999997</v>
      </c>
      <c r="G80" s="71" t="s">
        <v>55</v>
      </c>
      <c r="H80" s="71" t="s">
        <v>68</v>
      </c>
    </row>
    <row r="81" spans="1:8" x14ac:dyDescent="0.2">
      <c r="A81" s="71" t="s">
        <v>34</v>
      </c>
      <c r="B81" s="71" t="s">
        <v>8</v>
      </c>
      <c r="C81" s="4">
        <v>0.64500000000000002</v>
      </c>
      <c r="G81" s="71" t="s">
        <v>55</v>
      </c>
      <c r="H81" s="71" t="s">
        <v>18</v>
      </c>
    </row>
    <row r="82" spans="1:8" x14ac:dyDescent="0.2">
      <c r="A82" s="71" t="s">
        <v>34</v>
      </c>
      <c r="B82" s="71" t="s">
        <v>10</v>
      </c>
      <c r="C82" s="4">
        <v>0.63700000000000001</v>
      </c>
      <c r="G82" s="71" t="s">
        <v>55</v>
      </c>
      <c r="H82" s="71" t="s">
        <v>69</v>
      </c>
    </row>
    <row r="83" spans="1:8" x14ac:dyDescent="0.2">
      <c r="A83" s="71" t="s">
        <v>34</v>
      </c>
      <c r="B83" s="71" t="s">
        <v>11</v>
      </c>
      <c r="C83" s="4">
        <v>0.63700000000000001</v>
      </c>
      <c r="G83" s="71" t="s">
        <v>55</v>
      </c>
      <c r="H83" s="71" t="s">
        <v>62</v>
      </c>
    </row>
    <row r="84" spans="1:8" x14ac:dyDescent="0.2">
      <c r="A84" s="71" t="s">
        <v>34</v>
      </c>
      <c r="B84" s="71" t="s">
        <v>12</v>
      </c>
      <c r="C84" s="4">
        <v>0.50600000000000001</v>
      </c>
      <c r="G84" s="71" t="s">
        <v>55</v>
      </c>
      <c r="H84" s="71" t="s">
        <v>70</v>
      </c>
    </row>
    <row r="85" spans="1:8" x14ac:dyDescent="0.2">
      <c r="A85" s="71" t="s">
        <v>34</v>
      </c>
      <c r="B85" s="71" t="s">
        <v>25</v>
      </c>
      <c r="C85" s="4">
        <v>0.63700000000000001</v>
      </c>
      <c r="G85" s="71" t="s">
        <v>55</v>
      </c>
      <c r="H85" s="71" t="s">
        <v>71</v>
      </c>
    </row>
    <row r="86" spans="1:8" x14ac:dyDescent="0.2">
      <c r="A86" s="71" t="s">
        <v>34</v>
      </c>
      <c r="B86" s="71" t="s">
        <v>24</v>
      </c>
      <c r="C86" s="4">
        <v>0.63700000000000001</v>
      </c>
      <c r="G86" s="71" t="s">
        <v>55</v>
      </c>
      <c r="H86" s="71" t="s">
        <v>72</v>
      </c>
    </row>
    <row r="87" spans="1:8" x14ac:dyDescent="0.2">
      <c r="A87" s="71" t="s">
        <v>34</v>
      </c>
      <c r="B87" s="71" t="s">
        <v>54</v>
      </c>
      <c r="C87" s="4">
        <v>0.9</v>
      </c>
      <c r="G87" s="71" t="s">
        <v>55</v>
      </c>
      <c r="H87" s="71" t="s">
        <v>73</v>
      </c>
    </row>
    <row r="88" spans="1:8" x14ac:dyDescent="0.2">
      <c r="A88" s="71" t="s">
        <v>60</v>
      </c>
      <c r="B88" s="71" t="s">
        <v>59</v>
      </c>
      <c r="C88" s="4">
        <v>0.92400000000000004</v>
      </c>
      <c r="G88" s="71" t="s">
        <v>15</v>
      </c>
      <c r="H88" s="71" t="s">
        <v>11</v>
      </c>
    </row>
    <row r="89" spans="1:8" x14ac:dyDescent="0.2">
      <c r="A89" s="71" t="s">
        <v>59</v>
      </c>
      <c r="B89" s="71" t="s">
        <v>64</v>
      </c>
      <c r="C89" s="4">
        <v>0.58399999999999996</v>
      </c>
      <c r="G89" s="71" t="s">
        <v>15</v>
      </c>
      <c r="H89" s="71" t="s">
        <v>25</v>
      </c>
    </row>
    <row r="90" spans="1:8" x14ac:dyDescent="0.2">
      <c r="A90" s="71" t="s">
        <v>33</v>
      </c>
      <c r="B90" s="71" t="s">
        <v>12</v>
      </c>
      <c r="C90" s="4">
        <v>0.50600000000000001</v>
      </c>
      <c r="G90" s="71" t="s">
        <v>15</v>
      </c>
      <c r="H90" s="71" t="s">
        <v>53</v>
      </c>
    </row>
    <row r="91" spans="1:8" x14ac:dyDescent="0.2">
      <c r="A91" s="71" t="s">
        <v>65</v>
      </c>
      <c r="B91" s="71" t="s">
        <v>8</v>
      </c>
      <c r="C91" s="4">
        <v>0.53500000000000003</v>
      </c>
      <c r="G91" s="71" t="s">
        <v>15</v>
      </c>
      <c r="H91" s="71" t="s">
        <v>48</v>
      </c>
    </row>
    <row r="92" spans="1:8" x14ac:dyDescent="0.2">
      <c r="A92" s="71" t="s">
        <v>65</v>
      </c>
      <c r="B92" s="71" t="s">
        <v>10</v>
      </c>
      <c r="C92" s="4">
        <v>0.53500000000000003</v>
      </c>
      <c r="G92" s="71" t="s">
        <v>15</v>
      </c>
      <c r="H92" s="71" t="s">
        <v>24</v>
      </c>
    </row>
    <row r="93" spans="1:8" x14ac:dyDescent="0.2">
      <c r="A93" s="71" t="s">
        <v>65</v>
      </c>
      <c r="B93" s="71" t="s">
        <v>11</v>
      </c>
      <c r="C93" s="4">
        <v>0.53500000000000003</v>
      </c>
      <c r="G93" s="71" t="s">
        <v>15</v>
      </c>
      <c r="H93" s="71" t="s">
        <v>23</v>
      </c>
    </row>
    <row r="94" spans="1:8" x14ac:dyDescent="0.2">
      <c r="A94" s="71" t="s">
        <v>65</v>
      </c>
      <c r="B94" s="71" t="s">
        <v>25</v>
      </c>
      <c r="C94" s="4">
        <v>0.53500000000000003</v>
      </c>
      <c r="G94" s="71" t="s">
        <v>48</v>
      </c>
      <c r="H94" s="71" t="s">
        <v>53</v>
      </c>
    </row>
    <row r="95" spans="1:8" x14ac:dyDescent="0.2">
      <c r="A95" s="71" t="s">
        <v>65</v>
      </c>
      <c r="B95" s="71" t="s">
        <v>24</v>
      </c>
      <c r="C95" s="4">
        <v>0.53500000000000003</v>
      </c>
      <c r="G95" s="71" t="s">
        <v>48</v>
      </c>
      <c r="H95" s="71" t="s">
        <v>54</v>
      </c>
    </row>
    <row r="96" spans="1:8" x14ac:dyDescent="0.2">
      <c r="A96" s="71" t="s">
        <v>20</v>
      </c>
      <c r="B96" s="71" t="s">
        <v>8</v>
      </c>
      <c r="C96" s="4">
        <v>0.499</v>
      </c>
      <c r="G96" s="71" t="s">
        <v>40</v>
      </c>
      <c r="H96" s="71" t="s">
        <v>11</v>
      </c>
    </row>
    <row r="97" spans="1:8" x14ac:dyDescent="0.2">
      <c r="A97" s="71" t="s">
        <v>20</v>
      </c>
      <c r="B97" s="71" t="s">
        <v>9</v>
      </c>
      <c r="C97" s="4">
        <v>0.499</v>
      </c>
      <c r="G97" s="71" t="s">
        <v>40</v>
      </c>
      <c r="H97" s="71" t="s">
        <v>8</v>
      </c>
    </row>
    <row r="98" spans="1:8" x14ac:dyDescent="0.2">
      <c r="A98" s="71" t="s">
        <v>20</v>
      </c>
      <c r="B98" s="71" t="s">
        <v>10</v>
      </c>
      <c r="C98" s="4">
        <v>0.499</v>
      </c>
      <c r="G98" s="71" t="s">
        <v>9</v>
      </c>
      <c r="H98" s="71" t="s">
        <v>11</v>
      </c>
    </row>
    <row r="99" spans="1:8" x14ac:dyDescent="0.2">
      <c r="A99" s="71" t="s">
        <v>20</v>
      </c>
      <c r="B99" s="71" t="s">
        <v>11</v>
      </c>
      <c r="C99" s="4">
        <v>0.499</v>
      </c>
      <c r="G99" s="71" t="s">
        <v>9</v>
      </c>
      <c r="H99" s="71" t="s">
        <v>24</v>
      </c>
    </row>
    <row r="100" spans="1:8" x14ac:dyDescent="0.2">
      <c r="A100" s="71" t="s">
        <v>20</v>
      </c>
      <c r="B100" s="71" t="s">
        <v>12</v>
      </c>
      <c r="C100" s="4">
        <v>0.58699999999999997</v>
      </c>
      <c r="G100" s="71" t="s">
        <v>9</v>
      </c>
      <c r="H100" s="71" t="s">
        <v>25</v>
      </c>
    </row>
    <row r="101" spans="1:8" x14ac:dyDescent="0.2">
      <c r="A101" s="71" t="s">
        <v>20</v>
      </c>
      <c r="B101" s="71" t="s">
        <v>14</v>
      </c>
      <c r="C101" s="4">
        <v>0.499</v>
      </c>
      <c r="G101" s="71" t="s">
        <v>9</v>
      </c>
      <c r="H101" s="71" t="s">
        <v>38</v>
      </c>
    </row>
    <row r="102" spans="1:8" x14ac:dyDescent="0.2">
      <c r="A102" s="71" t="s">
        <v>20</v>
      </c>
      <c r="B102" s="71" t="s">
        <v>25</v>
      </c>
      <c r="C102" s="4">
        <v>0.499</v>
      </c>
      <c r="G102" s="71" t="s">
        <v>9</v>
      </c>
      <c r="H102" s="71" t="s">
        <v>23</v>
      </c>
    </row>
    <row r="103" spans="1:8" x14ac:dyDescent="0.2">
      <c r="A103" s="71" t="s">
        <v>20</v>
      </c>
      <c r="B103" s="71" t="s">
        <v>18</v>
      </c>
      <c r="C103" s="4">
        <v>0.51700000000000002</v>
      </c>
      <c r="G103" s="71" t="s">
        <v>14</v>
      </c>
      <c r="H103" s="71" t="s">
        <v>8</v>
      </c>
    </row>
    <row r="104" spans="1:8" x14ac:dyDescent="0.2">
      <c r="A104" s="71" t="s">
        <v>20</v>
      </c>
      <c r="B104" s="71" t="s">
        <v>38</v>
      </c>
      <c r="C104" s="4">
        <v>0.499</v>
      </c>
      <c r="G104" s="71" t="s">
        <v>14</v>
      </c>
      <c r="H104" s="71" t="s">
        <v>11</v>
      </c>
    </row>
    <row r="105" spans="1:8" x14ac:dyDescent="0.2">
      <c r="A105" s="71" t="s">
        <v>20</v>
      </c>
      <c r="B105" s="71" t="s">
        <v>24</v>
      </c>
      <c r="C105" s="4">
        <v>0.499</v>
      </c>
      <c r="G105" s="71" t="s">
        <v>26</v>
      </c>
      <c r="H105" s="71" t="s">
        <v>11</v>
      </c>
    </row>
    <row r="106" spans="1:8" x14ac:dyDescent="0.2">
      <c r="A106" s="71" t="s">
        <v>20</v>
      </c>
      <c r="B106" s="71" t="s">
        <v>40</v>
      </c>
      <c r="C106" s="4">
        <v>0.499</v>
      </c>
      <c r="G106" s="71" t="s">
        <v>26</v>
      </c>
      <c r="H106" s="71" t="s">
        <v>24</v>
      </c>
    </row>
    <row r="107" spans="1:8" x14ac:dyDescent="0.2">
      <c r="A107" s="71" t="s">
        <v>20</v>
      </c>
      <c r="B107" s="71" t="s">
        <v>26</v>
      </c>
      <c r="C107" s="4">
        <v>0.499</v>
      </c>
      <c r="G107" s="71" t="s">
        <v>26</v>
      </c>
      <c r="H107" s="71" t="s">
        <v>23</v>
      </c>
    </row>
    <row r="108" spans="1:8" x14ac:dyDescent="0.2">
      <c r="A108" s="71" t="s">
        <v>20</v>
      </c>
      <c r="B108" s="71" t="s">
        <v>32</v>
      </c>
      <c r="C108" s="4">
        <v>0.51700000000000002</v>
      </c>
      <c r="G108" s="71" t="s">
        <v>38</v>
      </c>
      <c r="H108" s="71" t="s">
        <v>11</v>
      </c>
    </row>
    <row r="109" spans="1:8" x14ac:dyDescent="0.2">
      <c r="A109" s="71" t="s">
        <v>20</v>
      </c>
      <c r="B109" s="71" t="s">
        <v>23</v>
      </c>
      <c r="C109" s="4">
        <v>0.499</v>
      </c>
      <c r="G109" s="71" t="s">
        <v>38</v>
      </c>
      <c r="H109" s="71" t="s">
        <v>25</v>
      </c>
    </row>
    <row r="110" spans="1:8" x14ac:dyDescent="0.2">
      <c r="A110" s="71" t="s">
        <v>20</v>
      </c>
      <c r="B110" s="71" t="s">
        <v>15</v>
      </c>
      <c r="C110" s="4">
        <v>0.499</v>
      </c>
      <c r="G110" s="71" t="s">
        <v>38</v>
      </c>
      <c r="H110" s="71" t="s">
        <v>24</v>
      </c>
    </row>
    <row r="111" spans="1:8" x14ac:dyDescent="0.2">
      <c r="A111" s="71" t="s">
        <v>4</v>
      </c>
      <c r="B111" s="71" t="s">
        <v>5</v>
      </c>
      <c r="C111" s="4">
        <v>0.9</v>
      </c>
      <c r="G111" s="71" t="s">
        <v>38</v>
      </c>
      <c r="H111" s="71" t="s">
        <v>23</v>
      </c>
    </row>
    <row r="112" spans="1:8" x14ac:dyDescent="0.2">
      <c r="A112" s="71" t="s">
        <v>4</v>
      </c>
      <c r="B112" s="71" t="s">
        <v>3</v>
      </c>
      <c r="C112" s="4">
        <v>0.8</v>
      </c>
      <c r="G112" s="71" t="s">
        <v>11</v>
      </c>
      <c r="H112" s="71" t="s">
        <v>23</v>
      </c>
    </row>
    <row r="113" spans="1:8" x14ac:dyDescent="0.2">
      <c r="A113" s="71" t="s">
        <v>4</v>
      </c>
      <c r="B113" s="71" t="s">
        <v>6</v>
      </c>
      <c r="C113" s="4">
        <v>0.90100000000000002</v>
      </c>
      <c r="G113" s="71" t="s">
        <v>11</v>
      </c>
      <c r="H113" s="71" t="s">
        <v>76</v>
      </c>
    </row>
    <row r="114" spans="1:8" x14ac:dyDescent="0.2">
      <c r="A114" s="71" t="s">
        <v>4</v>
      </c>
      <c r="B114" s="71" t="s">
        <v>17</v>
      </c>
      <c r="C114" s="4">
        <v>0.90700000000000003</v>
      </c>
      <c r="G114" s="71" t="s">
        <v>10</v>
      </c>
      <c r="H114" s="71" t="s">
        <v>18</v>
      </c>
    </row>
    <row r="115" spans="1:8" x14ac:dyDescent="0.2">
      <c r="A115" s="71" t="s">
        <v>30</v>
      </c>
      <c r="B115" s="71" t="s">
        <v>55</v>
      </c>
      <c r="C115" s="4">
        <v>0.49399999999999999</v>
      </c>
      <c r="G115" s="71" t="s">
        <v>10</v>
      </c>
      <c r="H115" s="71" t="s">
        <v>23</v>
      </c>
    </row>
    <row r="116" spans="1:8" x14ac:dyDescent="0.2">
      <c r="A116" s="71" t="s">
        <v>32</v>
      </c>
      <c r="B116" s="71" t="s">
        <v>8</v>
      </c>
      <c r="C116" s="4">
        <v>0.501</v>
      </c>
      <c r="G116" s="71" t="s">
        <v>24</v>
      </c>
      <c r="H116" s="71" t="s">
        <v>18</v>
      </c>
    </row>
    <row r="117" spans="1:8" x14ac:dyDescent="0.2">
      <c r="A117" s="71" t="s">
        <v>32</v>
      </c>
      <c r="B117" s="71" t="s">
        <v>10</v>
      </c>
      <c r="C117" s="4">
        <v>0.501</v>
      </c>
      <c r="G117" s="71" t="s">
        <v>24</v>
      </c>
      <c r="H117" s="71" t="s">
        <v>76</v>
      </c>
    </row>
    <row r="118" spans="1:8" x14ac:dyDescent="0.2">
      <c r="A118" s="71" t="s">
        <v>32</v>
      </c>
      <c r="B118" s="71" t="s">
        <v>11</v>
      </c>
      <c r="C118" s="4">
        <v>0.501</v>
      </c>
      <c r="G118" s="71" t="s">
        <v>24</v>
      </c>
      <c r="H118" s="71" t="s">
        <v>23</v>
      </c>
    </row>
    <row r="119" spans="1:8" x14ac:dyDescent="0.2">
      <c r="A119" s="71" t="s">
        <v>32</v>
      </c>
      <c r="B119" s="71" t="s">
        <v>14</v>
      </c>
      <c r="C119" s="4">
        <v>0.42099999999999999</v>
      </c>
      <c r="G119" s="71" t="s">
        <v>8</v>
      </c>
      <c r="H119" s="71" t="s">
        <v>23</v>
      </c>
    </row>
    <row r="120" spans="1:8" x14ac:dyDescent="0.2">
      <c r="A120" s="71" t="s">
        <v>32</v>
      </c>
      <c r="B120" s="71" t="s">
        <v>25</v>
      </c>
      <c r="C120" s="4">
        <v>0.501</v>
      </c>
      <c r="G120" s="71" t="s">
        <v>25</v>
      </c>
      <c r="H120" s="71" t="s">
        <v>18</v>
      </c>
    </row>
    <row r="121" spans="1:8" x14ac:dyDescent="0.2">
      <c r="A121" s="71" t="s">
        <v>32</v>
      </c>
      <c r="B121" s="71" t="s">
        <v>18</v>
      </c>
      <c r="C121" s="4">
        <v>0.87</v>
      </c>
      <c r="G121" s="71" t="s">
        <v>25</v>
      </c>
      <c r="H121" s="71" t="s">
        <v>23</v>
      </c>
    </row>
    <row r="122" spans="1:8" x14ac:dyDescent="0.2">
      <c r="A122" s="71" t="s">
        <v>32</v>
      </c>
      <c r="B122" s="71" t="s">
        <v>38</v>
      </c>
      <c r="C122" s="4">
        <v>0.54700000000000004</v>
      </c>
      <c r="G122" s="71" t="s">
        <v>25</v>
      </c>
      <c r="H122" s="71" t="s">
        <v>76</v>
      </c>
    </row>
    <row r="123" spans="1:8" x14ac:dyDescent="0.2">
      <c r="A123" s="71" t="s">
        <v>32</v>
      </c>
      <c r="B123" s="71" t="s">
        <v>55</v>
      </c>
      <c r="C123" s="4">
        <v>0.49399999999999999</v>
      </c>
      <c r="G123" s="71" t="s">
        <v>76</v>
      </c>
      <c r="H123" s="71" t="s">
        <v>23</v>
      </c>
    </row>
    <row r="124" spans="1:8" x14ac:dyDescent="0.2">
      <c r="A124" s="71" t="s">
        <v>32</v>
      </c>
      <c r="B124" s="71" t="s">
        <v>24</v>
      </c>
      <c r="C124" s="4">
        <v>0.501</v>
      </c>
      <c r="G124" s="71" t="s">
        <v>22</v>
      </c>
      <c r="H124" s="71" t="s">
        <v>24</v>
      </c>
    </row>
    <row r="125" spans="1:8" x14ac:dyDescent="0.2">
      <c r="A125" s="71" t="s">
        <v>32</v>
      </c>
      <c r="B125" s="71" t="s">
        <v>23</v>
      </c>
      <c r="C125" s="4">
        <v>0.50700000000000001</v>
      </c>
      <c r="G125" s="71" t="s">
        <v>22</v>
      </c>
      <c r="H125" s="71" t="s">
        <v>25</v>
      </c>
    </row>
    <row r="126" spans="1:8" x14ac:dyDescent="0.2">
      <c r="A126" s="71" t="s">
        <v>6</v>
      </c>
      <c r="B126" s="71" t="s">
        <v>5</v>
      </c>
      <c r="C126" s="4">
        <v>0.9</v>
      </c>
      <c r="G126" s="71" t="s">
        <v>22</v>
      </c>
      <c r="H126" s="71" t="s">
        <v>10</v>
      </c>
    </row>
    <row r="127" spans="1:8" x14ac:dyDescent="0.2">
      <c r="A127" s="71" t="s">
        <v>6</v>
      </c>
      <c r="B127" s="71" t="s">
        <v>3</v>
      </c>
      <c r="C127" s="4">
        <v>0.8</v>
      </c>
      <c r="G127" s="71" t="s">
        <v>19</v>
      </c>
      <c r="H127" s="71" t="s">
        <v>8</v>
      </c>
    </row>
    <row r="128" spans="1:8" x14ac:dyDescent="0.2">
      <c r="A128" s="71" t="s">
        <v>6</v>
      </c>
      <c r="B128" s="71" t="s">
        <v>17</v>
      </c>
      <c r="C128" s="4">
        <v>0.90700000000000003</v>
      </c>
      <c r="G128" s="71" t="s">
        <v>19</v>
      </c>
      <c r="H128" s="71" t="s">
        <v>11</v>
      </c>
    </row>
    <row r="129" spans="1:8" x14ac:dyDescent="0.2">
      <c r="A129" s="71" t="s">
        <v>66</v>
      </c>
      <c r="B129" s="71" t="s">
        <v>67</v>
      </c>
      <c r="C129" s="4">
        <v>0.54</v>
      </c>
      <c r="G129" s="71" t="s">
        <v>23</v>
      </c>
      <c r="H129" s="71" t="s">
        <v>44</v>
      </c>
    </row>
    <row r="130" spans="1:8" x14ac:dyDescent="0.2">
      <c r="A130" s="71" t="s">
        <v>47</v>
      </c>
      <c r="B130" s="71" t="s">
        <v>53</v>
      </c>
      <c r="C130" s="4">
        <v>0.80100000000000005</v>
      </c>
      <c r="G130" s="71" t="s">
        <v>23</v>
      </c>
      <c r="H130" s="71" t="s">
        <v>45</v>
      </c>
    </row>
    <row r="131" spans="1:8" x14ac:dyDescent="0.2">
      <c r="A131" s="71" t="s">
        <v>47</v>
      </c>
      <c r="B131" s="71" t="s">
        <v>38</v>
      </c>
      <c r="C131" s="4">
        <v>0.60399999999999998</v>
      </c>
      <c r="G131" s="71" t="s">
        <v>21</v>
      </c>
      <c r="H131" s="71" t="s">
        <v>35</v>
      </c>
    </row>
    <row r="132" spans="1:8" x14ac:dyDescent="0.2">
      <c r="A132" s="71" t="s">
        <v>47</v>
      </c>
      <c r="B132" s="71" t="s">
        <v>48</v>
      </c>
      <c r="C132" s="4">
        <v>0.66100000000000003</v>
      </c>
      <c r="G132" s="71" t="s">
        <v>21</v>
      </c>
      <c r="H132" s="71" t="s">
        <v>9</v>
      </c>
    </row>
    <row r="133" spans="1:8" x14ac:dyDescent="0.2">
      <c r="A133" s="71" t="s">
        <v>47</v>
      </c>
      <c r="B133" s="71" t="s">
        <v>54</v>
      </c>
      <c r="C133" s="4">
        <v>0.78400000000000003</v>
      </c>
      <c r="G133" s="71" t="s">
        <v>21</v>
      </c>
      <c r="H133" s="71" t="s">
        <v>11</v>
      </c>
    </row>
    <row r="134" spans="1:8" x14ac:dyDescent="0.2">
      <c r="A134" s="71" t="s">
        <v>47</v>
      </c>
      <c r="B134" s="71" t="s">
        <v>15</v>
      </c>
      <c r="C134" s="4">
        <v>0.98799999999999999</v>
      </c>
      <c r="G134" s="71" t="s">
        <v>21</v>
      </c>
      <c r="H134" s="71" t="s">
        <v>12</v>
      </c>
    </row>
    <row r="135" spans="1:8" x14ac:dyDescent="0.2">
      <c r="A135" s="71" t="s">
        <v>7</v>
      </c>
      <c r="B135" s="71" t="s">
        <v>8</v>
      </c>
      <c r="C135" s="4">
        <v>0.59699999999999998</v>
      </c>
      <c r="G135" s="71" t="s">
        <v>21</v>
      </c>
      <c r="H135" s="71" t="s">
        <v>13</v>
      </c>
    </row>
    <row r="136" spans="1:8" x14ac:dyDescent="0.2">
      <c r="A136" s="71" t="s">
        <v>7</v>
      </c>
      <c r="B136" s="71" t="s">
        <v>9</v>
      </c>
      <c r="C136" s="4">
        <v>0.50800000000000001</v>
      </c>
      <c r="G136" s="71" t="s">
        <v>21</v>
      </c>
      <c r="H136" s="71" t="s">
        <v>36</v>
      </c>
    </row>
    <row r="137" spans="1:8" x14ac:dyDescent="0.2">
      <c r="A137" s="71" t="s">
        <v>7</v>
      </c>
      <c r="B137" s="71" t="s">
        <v>10</v>
      </c>
      <c r="C137" s="4">
        <v>0.59699999999999998</v>
      </c>
      <c r="G137" s="71" t="s">
        <v>21</v>
      </c>
      <c r="H137" s="71" t="s">
        <v>25</v>
      </c>
    </row>
    <row r="138" spans="1:8" x14ac:dyDescent="0.2">
      <c r="A138" s="71" t="s">
        <v>7</v>
      </c>
      <c r="B138" s="71" t="s">
        <v>11</v>
      </c>
      <c r="C138" s="4">
        <v>0.59699999999999998</v>
      </c>
      <c r="G138" s="71" t="s">
        <v>21</v>
      </c>
      <c r="H138" s="71" t="s">
        <v>37</v>
      </c>
    </row>
    <row r="139" spans="1:8" x14ac:dyDescent="0.2">
      <c r="A139" s="71" t="s">
        <v>7</v>
      </c>
      <c r="B139" s="71" t="s">
        <v>12</v>
      </c>
      <c r="C139" s="4">
        <v>0.90100000000000002</v>
      </c>
      <c r="G139" s="71" t="s">
        <v>21</v>
      </c>
      <c r="H139" s="71" t="s">
        <v>38</v>
      </c>
    </row>
    <row r="140" spans="1:8" x14ac:dyDescent="0.2">
      <c r="A140" s="71" t="s">
        <v>7</v>
      </c>
      <c r="B140" s="71" t="s">
        <v>13</v>
      </c>
      <c r="C140" s="4">
        <v>0.60099999999999998</v>
      </c>
      <c r="G140" s="71" t="s">
        <v>21</v>
      </c>
      <c r="H140" s="71" t="s">
        <v>24</v>
      </c>
    </row>
    <row r="141" spans="1:8" x14ac:dyDescent="0.2">
      <c r="A141" s="71" t="s">
        <v>7</v>
      </c>
      <c r="B141" s="71" t="s">
        <v>14</v>
      </c>
      <c r="C141" s="4">
        <v>0.499</v>
      </c>
      <c r="G141" s="71" t="s">
        <v>21</v>
      </c>
      <c r="H141" s="71" t="s">
        <v>39</v>
      </c>
    </row>
    <row r="142" spans="1:8" x14ac:dyDescent="0.2">
      <c r="A142" s="71" t="s">
        <v>7</v>
      </c>
      <c r="B142" s="71" t="s">
        <v>5</v>
      </c>
      <c r="C142" s="4">
        <v>0.47499999999999998</v>
      </c>
      <c r="G142" s="71" t="s">
        <v>21</v>
      </c>
      <c r="H142" s="71" t="s">
        <v>23</v>
      </c>
    </row>
    <row r="143" spans="1:8" x14ac:dyDescent="0.2">
      <c r="A143" s="71" t="s">
        <v>7</v>
      </c>
      <c r="B143" s="71" t="s">
        <v>15</v>
      </c>
      <c r="C143" s="4">
        <v>0.42899999999999999</v>
      </c>
      <c r="G143" s="71" t="s">
        <v>21</v>
      </c>
      <c r="H143" s="71" t="s">
        <v>26</v>
      </c>
    </row>
    <row r="144" spans="1:8" x14ac:dyDescent="0.2">
      <c r="A144" s="71" t="s">
        <v>7</v>
      </c>
      <c r="B144" s="71" t="s">
        <v>16</v>
      </c>
      <c r="C144" s="4">
        <v>0.44500000000000001</v>
      </c>
      <c r="G144" s="71" t="s">
        <v>21</v>
      </c>
      <c r="H144" s="71" t="s">
        <v>32</v>
      </c>
    </row>
    <row r="145" spans="1:8" x14ac:dyDescent="0.2">
      <c r="A145" s="71" t="s">
        <v>7</v>
      </c>
      <c r="B145" s="71" t="s">
        <v>17</v>
      </c>
      <c r="C145" s="4">
        <v>0.45</v>
      </c>
      <c r="G145" s="71" t="s">
        <v>21</v>
      </c>
      <c r="H145" s="71" t="s">
        <v>15</v>
      </c>
    </row>
    <row r="146" spans="1:8" x14ac:dyDescent="0.2">
      <c r="A146" s="71" t="s">
        <v>7</v>
      </c>
      <c r="B146" s="71" t="s">
        <v>18</v>
      </c>
      <c r="C146" s="4">
        <v>0.499</v>
      </c>
      <c r="G146" s="71" t="s">
        <v>2</v>
      </c>
      <c r="H146" s="71" t="s">
        <v>5</v>
      </c>
    </row>
    <row r="147" spans="1:8" x14ac:dyDescent="0.2">
      <c r="A147" s="71" t="s">
        <v>7</v>
      </c>
      <c r="B147" s="71" t="s">
        <v>19</v>
      </c>
      <c r="C147" s="4">
        <v>0.50800000000000001</v>
      </c>
      <c r="G147" s="71" t="s">
        <v>2</v>
      </c>
      <c r="H147" s="71" t="s">
        <v>6</v>
      </c>
    </row>
    <row r="148" spans="1:8" x14ac:dyDescent="0.2">
      <c r="A148" s="71" t="s">
        <v>7</v>
      </c>
      <c r="B148" s="71" t="s">
        <v>20</v>
      </c>
      <c r="C148" s="4">
        <v>0.499</v>
      </c>
      <c r="G148" s="71" t="s">
        <v>46</v>
      </c>
      <c r="H148" s="71" t="s">
        <v>47</v>
      </c>
    </row>
    <row r="149" spans="1:8" x14ac:dyDescent="0.2">
      <c r="A149" s="71" t="s">
        <v>7</v>
      </c>
      <c r="B149" s="71" t="s">
        <v>21</v>
      </c>
      <c r="C149" s="4">
        <v>0.499</v>
      </c>
      <c r="G149" s="71" t="s">
        <v>46</v>
      </c>
      <c r="H149" s="71" t="s">
        <v>15</v>
      </c>
    </row>
    <row r="150" spans="1:8" x14ac:dyDescent="0.2">
      <c r="A150" s="71" t="s">
        <v>7</v>
      </c>
      <c r="B150" s="71" t="s">
        <v>22</v>
      </c>
      <c r="C150" s="4">
        <v>0.52</v>
      </c>
      <c r="G150" s="71" t="s">
        <v>39</v>
      </c>
      <c r="H150" s="71" t="s">
        <v>11</v>
      </c>
    </row>
    <row r="151" spans="1:8" x14ac:dyDescent="0.2">
      <c r="A151" s="71" t="s">
        <v>7</v>
      </c>
      <c r="B151" s="71" t="s">
        <v>3</v>
      </c>
      <c r="C151" s="4">
        <v>0.47499999999999998</v>
      </c>
      <c r="G151" s="71" t="s">
        <v>39</v>
      </c>
      <c r="H151" s="71" t="s">
        <v>20</v>
      </c>
    </row>
    <row r="152" spans="1:8" x14ac:dyDescent="0.2">
      <c r="A152" s="71" t="s">
        <v>7</v>
      </c>
      <c r="B152" s="71" t="s">
        <v>6</v>
      </c>
      <c r="C152" s="4">
        <v>0.47499999999999998</v>
      </c>
      <c r="G152" s="71" t="s">
        <v>39</v>
      </c>
      <c r="H152" s="71" t="s">
        <v>10</v>
      </c>
    </row>
    <row r="153" spans="1:8" x14ac:dyDescent="0.2">
      <c r="A153" s="71" t="s">
        <v>7</v>
      </c>
      <c r="B153" s="71" t="s">
        <v>4</v>
      </c>
      <c r="C153" s="4">
        <v>0.47499999999999998</v>
      </c>
      <c r="G153" s="71" t="s">
        <v>39</v>
      </c>
      <c r="H153" s="71" t="s">
        <v>24</v>
      </c>
    </row>
    <row r="154" spans="1:8" x14ac:dyDescent="0.2">
      <c r="A154" s="71" t="s">
        <v>7</v>
      </c>
      <c r="B154" s="71" t="s">
        <v>23</v>
      </c>
      <c r="C154" s="4">
        <v>0.58399999999999996</v>
      </c>
      <c r="G154" s="71" t="s">
        <v>39</v>
      </c>
      <c r="H154" s="71" t="s">
        <v>25</v>
      </c>
    </row>
    <row r="155" spans="1:8" x14ac:dyDescent="0.2">
      <c r="A155" s="71" t="s">
        <v>7</v>
      </c>
      <c r="B155" s="71" t="s">
        <v>24</v>
      </c>
      <c r="C155" s="4">
        <v>0.59699999999999998</v>
      </c>
      <c r="G155" s="71" t="s">
        <v>27</v>
      </c>
      <c r="H155" s="71" t="s">
        <v>21</v>
      </c>
    </row>
    <row r="156" spans="1:8" x14ac:dyDescent="0.2">
      <c r="A156" s="71" t="s">
        <v>7</v>
      </c>
      <c r="B156" s="71" t="s">
        <v>25</v>
      </c>
      <c r="C156" s="4">
        <v>0.59699999999999998</v>
      </c>
      <c r="G156" s="71" t="s">
        <v>27</v>
      </c>
      <c r="H156" s="71" t="s">
        <v>33</v>
      </c>
    </row>
    <row r="157" spans="1:8" x14ac:dyDescent="0.2">
      <c r="A157" s="71" t="s">
        <v>7</v>
      </c>
      <c r="B157" s="71" t="s">
        <v>26</v>
      </c>
      <c r="C157" s="4">
        <v>0.67</v>
      </c>
      <c r="G157" s="71" t="s">
        <v>27</v>
      </c>
      <c r="H157" s="71" t="s">
        <v>20</v>
      </c>
    </row>
    <row r="158" spans="1:8" x14ac:dyDescent="0.2">
      <c r="A158" s="71" t="s">
        <v>7</v>
      </c>
      <c r="B158" s="71" t="s">
        <v>27</v>
      </c>
      <c r="C158" s="4">
        <v>0.90100000000000002</v>
      </c>
      <c r="G158" s="71" t="s">
        <v>28</v>
      </c>
      <c r="H158" s="71" t="s">
        <v>21</v>
      </c>
    </row>
    <row r="159" spans="1:8" x14ac:dyDescent="0.2">
      <c r="A159" s="71" t="s">
        <v>7</v>
      </c>
      <c r="B159" s="71" t="s">
        <v>28</v>
      </c>
      <c r="C159" s="4">
        <v>0.90100000000000002</v>
      </c>
      <c r="G159" s="71" t="s">
        <v>28</v>
      </c>
      <c r="H159" s="71" t="s">
        <v>20</v>
      </c>
    </row>
    <row r="160" spans="1:8" x14ac:dyDescent="0.2">
      <c r="A160" s="71" t="s">
        <v>29</v>
      </c>
      <c r="B160" s="71" t="s">
        <v>30</v>
      </c>
      <c r="C160" s="4">
        <v>0.54300000000000004</v>
      </c>
    </row>
    <row r="161" spans="1:3" x14ac:dyDescent="0.2">
      <c r="A161" s="71" t="s">
        <v>29</v>
      </c>
      <c r="B161" s="71" t="s">
        <v>20</v>
      </c>
      <c r="C161" s="4">
        <v>0.44500000000000001</v>
      </c>
    </row>
    <row r="162" spans="1:3" x14ac:dyDescent="0.2">
      <c r="A162" s="71" t="s">
        <v>29</v>
      </c>
      <c r="B162" s="71" t="s">
        <v>21</v>
      </c>
      <c r="C162" s="4">
        <v>0.44500000000000001</v>
      </c>
    </row>
    <row r="163" spans="1:3" x14ac:dyDescent="0.2">
      <c r="A163" s="71" t="s">
        <v>29</v>
      </c>
      <c r="B163" s="71" t="s">
        <v>18</v>
      </c>
      <c r="C163" s="4">
        <v>0.54300000000000004</v>
      </c>
    </row>
    <row r="164" spans="1:3" x14ac:dyDescent="0.2">
      <c r="A164" s="71" t="s">
        <v>29</v>
      </c>
      <c r="B164" s="71" t="s">
        <v>31</v>
      </c>
      <c r="C164" s="4">
        <v>0.54300000000000004</v>
      </c>
    </row>
    <row r="165" spans="1:3" x14ac:dyDescent="0.2">
      <c r="A165" s="71" t="s">
        <v>29</v>
      </c>
      <c r="B165" s="71" t="s">
        <v>32</v>
      </c>
      <c r="C165" s="4">
        <v>0.54300000000000004</v>
      </c>
    </row>
    <row r="166" spans="1:3" x14ac:dyDescent="0.2">
      <c r="A166" s="71" t="s">
        <v>55</v>
      </c>
      <c r="B166" s="71" t="s">
        <v>68</v>
      </c>
      <c r="C166" s="4">
        <v>0.46100000000000002</v>
      </c>
    </row>
    <row r="167" spans="1:3" x14ac:dyDescent="0.2">
      <c r="A167" s="71" t="s">
        <v>55</v>
      </c>
      <c r="B167" s="71" t="s">
        <v>18</v>
      </c>
      <c r="C167" s="4">
        <v>0.49399999999999999</v>
      </c>
    </row>
    <row r="168" spans="1:3" x14ac:dyDescent="0.2">
      <c r="A168" s="71" t="s">
        <v>55</v>
      </c>
      <c r="B168" s="71" t="s">
        <v>69</v>
      </c>
      <c r="C168" s="4">
        <v>0.80700000000000005</v>
      </c>
    </row>
    <row r="169" spans="1:3" x14ac:dyDescent="0.2">
      <c r="A169" s="71" t="s">
        <v>55</v>
      </c>
      <c r="B169" s="71" t="s">
        <v>62</v>
      </c>
      <c r="C169" s="4">
        <v>0.46100000000000002</v>
      </c>
    </row>
    <row r="170" spans="1:3" x14ac:dyDescent="0.2">
      <c r="A170" s="71" t="s">
        <v>55</v>
      </c>
      <c r="B170" s="71" t="s">
        <v>31</v>
      </c>
      <c r="C170" s="4">
        <v>0.49399999999999999</v>
      </c>
    </row>
    <row r="171" spans="1:3" x14ac:dyDescent="0.2">
      <c r="A171" s="71" t="s">
        <v>55</v>
      </c>
      <c r="B171" s="71" t="s">
        <v>70</v>
      </c>
      <c r="C171" s="4">
        <v>0.46100000000000002</v>
      </c>
    </row>
    <row r="172" spans="1:3" x14ac:dyDescent="0.2">
      <c r="A172" s="71" t="s">
        <v>55</v>
      </c>
      <c r="B172" s="71" t="s">
        <v>71</v>
      </c>
      <c r="C172" s="4">
        <v>0.46100000000000002</v>
      </c>
    </row>
    <row r="173" spans="1:3" x14ac:dyDescent="0.2">
      <c r="A173" s="71" t="s">
        <v>55</v>
      </c>
      <c r="B173" s="71" t="s">
        <v>72</v>
      </c>
      <c r="C173" s="4">
        <v>0.46100000000000002</v>
      </c>
    </row>
    <row r="174" spans="1:3" x14ac:dyDescent="0.2">
      <c r="A174" s="71" t="s">
        <v>55</v>
      </c>
      <c r="B174" s="71" t="s">
        <v>73</v>
      </c>
      <c r="C174" s="4">
        <v>0.46100000000000002</v>
      </c>
    </row>
    <row r="175" spans="1:3" x14ac:dyDescent="0.2">
      <c r="A175" s="71" t="s">
        <v>15</v>
      </c>
      <c r="B175" s="71" t="s">
        <v>8</v>
      </c>
      <c r="C175" s="4">
        <v>0.499</v>
      </c>
    </row>
    <row r="176" spans="1:3" x14ac:dyDescent="0.2">
      <c r="A176" s="71" t="s">
        <v>15</v>
      </c>
      <c r="B176" s="71" t="s">
        <v>10</v>
      </c>
      <c r="C176" s="4">
        <v>0.499</v>
      </c>
    </row>
    <row r="177" spans="1:3" x14ac:dyDescent="0.2">
      <c r="A177" s="71" t="s">
        <v>15</v>
      </c>
      <c r="B177" s="71" t="s">
        <v>11</v>
      </c>
      <c r="C177" s="4">
        <v>0.499</v>
      </c>
    </row>
    <row r="178" spans="1:3" x14ac:dyDescent="0.2">
      <c r="A178" s="71" t="s">
        <v>15</v>
      </c>
      <c r="B178" s="71" t="s">
        <v>25</v>
      </c>
      <c r="C178" s="4">
        <v>0.499</v>
      </c>
    </row>
    <row r="179" spans="1:3" x14ac:dyDescent="0.2">
      <c r="A179" s="71" t="s">
        <v>15</v>
      </c>
      <c r="B179" s="71" t="s">
        <v>53</v>
      </c>
      <c r="C179" s="4">
        <v>0.80100000000000005</v>
      </c>
    </row>
    <row r="180" spans="1:3" x14ac:dyDescent="0.2">
      <c r="A180" s="71" t="s">
        <v>15</v>
      </c>
      <c r="B180" s="71" t="s">
        <v>48</v>
      </c>
      <c r="C180" s="4">
        <v>0.93</v>
      </c>
    </row>
    <row r="181" spans="1:3" x14ac:dyDescent="0.2">
      <c r="A181" s="71" t="s">
        <v>15</v>
      </c>
      <c r="B181" s="71" t="s">
        <v>24</v>
      </c>
      <c r="C181" s="4">
        <v>0.499</v>
      </c>
    </row>
    <row r="182" spans="1:3" x14ac:dyDescent="0.2">
      <c r="A182" s="71" t="s">
        <v>15</v>
      </c>
      <c r="B182" s="71" t="s">
        <v>23</v>
      </c>
      <c r="C182" s="4">
        <v>0.499</v>
      </c>
    </row>
    <row r="183" spans="1:3" x14ac:dyDescent="0.2">
      <c r="A183" s="71" t="s">
        <v>15</v>
      </c>
      <c r="B183" s="71" t="s">
        <v>54</v>
      </c>
      <c r="C183" s="4">
        <v>0.77900000000000003</v>
      </c>
    </row>
    <row r="184" spans="1:3" x14ac:dyDescent="0.2">
      <c r="A184" s="71" t="s">
        <v>48</v>
      </c>
      <c r="B184" s="71" t="s">
        <v>53</v>
      </c>
      <c r="C184" s="4">
        <v>0.6</v>
      </c>
    </row>
    <row r="185" spans="1:3" x14ac:dyDescent="0.2">
      <c r="A185" s="71" t="s">
        <v>48</v>
      </c>
      <c r="B185" s="71" t="s">
        <v>38</v>
      </c>
      <c r="C185" s="4">
        <v>0.59099999999999997</v>
      </c>
    </row>
    <row r="186" spans="1:3" x14ac:dyDescent="0.2">
      <c r="A186" s="71" t="s">
        <v>48</v>
      </c>
      <c r="B186" s="71" t="s">
        <v>54</v>
      </c>
      <c r="C186" s="4">
        <v>0.82499999999999996</v>
      </c>
    </row>
    <row r="187" spans="1:3" x14ac:dyDescent="0.2">
      <c r="A187" s="71" t="s">
        <v>64</v>
      </c>
      <c r="B187" s="71" t="s">
        <v>74</v>
      </c>
      <c r="C187" s="4">
        <v>0.58399999999999996</v>
      </c>
    </row>
    <row r="188" spans="1:3" x14ac:dyDescent="0.2">
      <c r="A188" s="71" t="s">
        <v>40</v>
      </c>
      <c r="B188" s="71" t="s">
        <v>8</v>
      </c>
      <c r="C188" s="4">
        <v>0.50600000000000001</v>
      </c>
    </row>
    <row r="189" spans="1:3" x14ac:dyDescent="0.2">
      <c r="A189" s="71" t="s">
        <v>40</v>
      </c>
      <c r="B189" s="71" t="s">
        <v>10</v>
      </c>
      <c r="C189" s="4">
        <v>0.50600000000000001</v>
      </c>
    </row>
    <row r="190" spans="1:3" x14ac:dyDescent="0.2">
      <c r="A190" s="71" t="s">
        <v>40</v>
      </c>
      <c r="B190" s="71" t="s">
        <v>11</v>
      </c>
      <c r="C190" s="4">
        <v>0.50600000000000001</v>
      </c>
    </row>
    <row r="191" spans="1:3" x14ac:dyDescent="0.2">
      <c r="A191" s="71" t="s">
        <v>40</v>
      </c>
      <c r="B191" s="71" t="s">
        <v>25</v>
      </c>
      <c r="C191" s="4">
        <v>0.50600000000000001</v>
      </c>
    </row>
    <row r="192" spans="1:3" x14ac:dyDescent="0.2">
      <c r="A192" s="71" t="s">
        <v>40</v>
      </c>
      <c r="B192" s="71" t="s">
        <v>24</v>
      </c>
      <c r="C192" s="4">
        <v>0.50600000000000001</v>
      </c>
    </row>
    <row r="193" spans="1:3" x14ac:dyDescent="0.2">
      <c r="A193" s="71" t="s">
        <v>40</v>
      </c>
      <c r="B193" s="71" t="s">
        <v>23</v>
      </c>
      <c r="C193" s="4">
        <v>0.50700000000000001</v>
      </c>
    </row>
    <row r="194" spans="1:3" x14ac:dyDescent="0.2">
      <c r="A194" s="71" t="s">
        <v>9</v>
      </c>
      <c r="B194" s="71" t="s">
        <v>8</v>
      </c>
      <c r="C194" s="4">
        <v>0.50600000000000001</v>
      </c>
    </row>
    <row r="195" spans="1:3" x14ac:dyDescent="0.2">
      <c r="A195" s="71" t="s">
        <v>9</v>
      </c>
      <c r="B195" s="71" t="s">
        <v>10</v>
      </c>
      <c r="C195" s="4">
        <v>0.50600000000000001</v>
      </c>
    </row>
    <row r="196" spans="1:3" x14ac:dyDescent="0.2">
      <c r="A196" s="71" t="s">
        <v>9</v>
      </c>
      <c r="B196" s="71" t="s">
        <v>11</v>
      </c>
      <c r="C196" s="4">
        <v>0.50600000000000001</v>
      </c>
    </row>
    <row r="197" spans="1:3" x14ac:dyDescent="0.2">
      <c r="A197" s="71" t="s">
        <v>9</v>
      </c>
      <c r="B197" s="71" t="s">
        <v>24</v>
      </c>
      <c r="C197" s="4">
        <v>0.50600000000000001</v>
      </c>
    </row>
    <row r="198" spans="1:3" x14ac:dyDescent="0.2">
      <c r="A198" s="71" t="s">
        <v>9</v>
      </c>
      <c r="B198" s="71" t="s">
        <v>25</v>
      </c>
      <c r="C198" s="4">
        <v>0.50600000000000001</v>
      </c>
    </row>
    <row r="199" spans="1:3" x14ac:dyDescent="0.2">
      <c r="A199" s="71" t="s">
        <v>9</v>
      </c>
      <c r="B199" s="71" t="s">
        <v>23</v>
      </c>
      <c r="C199" s="4">
        <v>0.499</v>
      </c>
    </row>
    <row r="200" spans="1:3" x14ac:dyDescent="0.2">
      <c r="A200" s="71" t="s">
        <v>9</v>
      </c>
      <c r="B200" s="71" t="s">
        <v>26</v>
      </c>
      <c r="C200" s="4">
        <v>0.499</v>
      </c>
    </row>
    <row r="201" spans="1:3" x14ac:dyDescent="0.2">
      <c r="A201" s="71" t="s">
        <v>9</v>
      </c>
      <c r="B201" s="71" t="s">
        <v>54</v>
      </c>
      <c r="C201" s="4">
        <v>0.66200000000000003</v>
      </c>
    </row>
    <row r="202" spans="1:3" x14ac:dyDescent="0.2">
      <c r="A202" s="71" t="s">
        <v>9</v>
      </c>
      <c r="B202" s="71" t="s">
        <v>38</v>
      </c>
      <c r="C202" s="4">
        <v>0.89400000000000002</v>
      </c>
    </row>
    <row r="203" spans="1:3" x14ac:dyDescent="0.2">
      <c r="A203" s="71" t="s">
        <v>5</v>
      </c>
      <c r="B203" s="71" t="s">
        <v>17</v>
      </c>
      <c r="C203" s="4">
        <v>0.55800000000000005</v>
      </c>
    </row>
    <row r="204" spans="1:3" x14ac:dyDescent="0.2">
      <c r="A204" s="71" t="s">
        <v>3</v>
      </c>
      <c r="B204" s="71" t="s">
        <v>17</v>
      </c>
      <c r="C204" s="4">
        <v>0.90700000000000003</v>
      </c>
    </row>
    <row r="205" spans="1:3" x14ac:dyDescent="0.2">
      <c r="A205" s="71" t="s">
        <v>75</v>
      </c>
      <c r="B205" s="71" t="s">
        <v>18</v>
      </c>
      <c r="C205" s="4">
        <v>0.6</v>
      </c>
    </row>
    <row r="206" spans="1:3" x14ac:dyDescent="0.2">
      <c r="A206" s="71" t="s">
        <v>75</v>
      </c>
      <c r="B206" s="71" t="s">
        <v>54</v>
      </c>
      <c r="C206" s="4">
        <v>0.74199999999999999</v>
      </c>
    </row>
    <row r="207" spans="1:3" x14ac:dyDescent="0.2">
      <c r="A207" s="71" t="s">
        <v>14</v>
      </c>
      <c r="B207" s="71" t="s">
        <v>8</v>
      </c>
      <c r="C207" s="4">
        <v>0.499</v>
      </c>
    </row>
    <row r="208" spans="1:3" x14ac:dyDescent="0.2">
      <c r="A208" s="71" t="s">
        <v>14</v>
      </c>
      <c r="B208" s="71" t="s">
        <v>10</v>
      </c>
      <c r="C208" s="4">
        <v>0.499</v>
      </c>
    </row>
    <row r="209" spans="1:3" x14ac:dyDescent="0.2">
      <c r="A209" s="71" t="s">
        <v>14</v>
      </c>
      <c r="B209" s="71" t="s">
        <v>11</v>
      </c>
      <c r="C209" s="4">
        <v>0.499</v>
      </c>
    </row>
    <row r="210" spans="1:3" x14ac:dyDescent="0.2">
      <c r="A210" s="71" t="s">
        <v>14</v>
      </c>
      <c r="B210" s="71" t="s">
        <v>18</v>
      </c>
      <c r="C210" s="4">
        <v>0.42099999999999999</v>
      </c>
    </row>
    <row r="211" spans="1:3" x14ac:dyDescent="0.2">
      <c r="A211" s="71" t="s">
        <v>14</v>
      </c>
      <c r="B211" s="71" t="s">
        <v>25</v>
      </c>
      <c r="C211" s="4">
        <v>0.499</v>
      </c>
    </row>
    <row r="212" spans="1:3" x14ac:dyDescent="0.2">
      <c r="A212" s="71" t="s">
        <v>14</v>
      </c>
      <c r="B212" s="71" t="s">
        <v>24</v>
      </c>
      <c r="C212" s="4">
        <v>0.499</v>
      </c>
    </row>
    <row r="213" spans="1:3" x14ac:dyDescent="0.2">
      <c r="A213" s="71" t="s">
        <v>14</v>
      </c>
      <c r="B213" s="71" t="s">
        <v>26</v>
      </c>
      <c r="C213" s="4">
        <v>0.52800000000000002</v>
      </c>
    </row>
    <row r="214" spans="1:3" x14ac:dyDescent="0.2">
      <c r="A214" s="71" t="s">
        <v>26</v>
      </c>
      <c r="B214" s="71" t="s">
        <v>8</v>
      </c>
      <c r="C214" s="4">
        <v>0.499</v>
      </c>
    </row>
    <row r="215" spans="1:3" x14ac:dyDescent="0.2">
      <c r="A215" s="71" t="s">
        <v>26</v>
      </c>
      <c r="B215" s="71" t="s">
        <v>10</v>
      </c>
      <c r="C215" s="4">
        <v>0.499</v>
      </c>
    </row>
    <row r="216" spans="1:3" x14ac:dyDescent="0.2">
      <c r="A216" s="71" t="s">
        <v>26</v>
      </c>
      <c r="B216" s="71" t="s">
        <v>11</v>
      </c>
      <c r="C216" s="4">
        <v>0.499</v>
      </c>
    </row>
    <row r="217" spans="1:3" x14ac:dyDescent="0.2">
      <c r="A217" s="71" t="s">
        <v>26</v>
      </c>
      <c r="B217" s="71" t="s">
        <v>25</v>
      </c>
      <c r="C217" s="4">
        <v>0.499</v>
      </c>
    </row>
    <row r="218" spans="1:3" x14ac:dyDescent="0.2">
      <c r="A218" s="71" t="s">
        <v>26</v>
      </c>
      <c r="B218" s="71" t="s">
        <v>18</v>
      </c>
      <c r="C218" s="4">
        <v>0.499</v>
      </c>
    </row>
    <row r="219" spans="1:3" x14ac:dyDescent="0.2">
      <c r="A219" s="71" t="s">
        <v>26</v>
      </c>
      <c r="B219" s="71" t="s">
        <v>24</v>
      </c>
      <c r="C219" s="4">
        <v>0.499</v>
      </c>
    </row>
    <row r="220" spans="1:3" x14ac:dyDescent="0.2">
      <c r="A220" s="71" t="s">
        <v>26</v>
      </c>
      <c r="B220" s="71" t="s">
        <v>23</v>
      </c>
      <c r="C220" s="4">
        <v>0.50800000000000001</v>
      </c>
    </row>
    <row r="221" spans="1:3" x14ac:dyDescent="0.2">
      <c r="A221" s="71" t="s">
        <v>26</v>
      </c>
      <c r="B221" s="71" t="s">
        <v>54</v>
      </c>
      <c r="C221" s="4">
        <v>0.622</v>
      </c>
    </row>
    <row r="222" spans="1:3" x14ac:dyDescent="0.2">
      <c r="A222" s="71" t="s">
        <v>38</v>
      </c>
      <c r="B222" s="71" t="s">
        <v>8</v>
      </c>
      <c r="C222" s="4">
        <v>0.50700000000000001</v>
      </c>
    </row>
    <row r="223" spans="1:3" x14ac:dyDescent="0.2">
      <c r="A223" s="71" t="s">
        <v>38</v>
      </c>
      <c r="B223" s="71" t="s">
        <v>10</v>
      </c>
      <c r="C223" s="4">
        <v>0.50700000000000001</v>
      </c>
    </row>
    <row r="224" spans="1:3" x14ac:dyDescent="0.2">
      <c r="A224" s="71" t="s">
        <v>38</v>
      </c>
      <c r="B224" s="71" t="s">
        <v>11</v>
      </c>
      <c r="C224" s="4">
        <v>0.50700000000000001</v>
      </c>
    </row>
    <row r="225" spans="1:3" x14ac:dyDescent="0.2">
      <c r="A225" s="71" t="s">
        <v>38</v>
      </c>
      <c r="B225" s="71" t="s">
        <v>25</v>
      </c>
      <c r="C225" s="4">
        <v>0.50700000000000001</v>
      </c>
    </row>
    <row r="226" spans="1:3" x14ac:dyDescent="0.2">
      <c r="A226" s="71" t="s">
        <v>38</v>
      </c>
      <c r="B226" s="71" t="s">
        <v>18</v>
      </c>
      <c r="C226" s="4">
        <v>0.87</v>
      </c>
    </row>
    <row r="227" spans="1:3" x14ac:dyDescent="0.2">
      <c r="A227" s="71" t="s">
        <v>38</v>
      </c>
      <c r="B227" s="71" t="s">
        <v>24</v>
      </c>
      <c r="C227" s="4">
        <v>0.50700000000000001</v>
      </c>
    </row>
    <row r="228" spans="1:3" x14ac:dyDescent="0.2">
      <c r="A228" s="71" t="s">
        <v>38</v>
      </c>
      <c r="B228" s="71" t="s">
        <v>23</v>
      </c>
      <c r="C228" s="4">
        <v>0.499</v>
      </c>
    </row>
    <row r="229" spans="1:3" x14ac:dyDescent="0.2">
      <c r="A229" s="71" t="s">
        <v>11</v>
      </c>
      <c r="B229" s="71" t="s">
        <v>18</v>
      </c>
      <c r="C229" s="4">
        <v>0.501</v>
      </c>
    </row>
    <row r="230" spans="1:3" x14ac:dyDescent="0.2">
      <c r="A230" s="71" t="s">
        <v>11</v>
      </c>
      <c r="B230" s="71" t="s">
        <v>23</v>
      </c>
      <c r="C230" s="4">
        <v>0.499</v>
      </c>
    </row>
    <row r="231" spans="1:3" x14ac:dyDescent="0.2">
      <c r="A231" s="71" t="s">
        <v>11</v>
      </c>
      <c r="B231" s="71" t="s">
        <v>76</v>
      </c>
      <c r="C231" s="4">
        <v>0.9</v>
      </c>
    </row>
    <row r="232" spans="1:3" x14ac:dyDescent="0.2">
      <c r="A232" s="71" t="s">
        <v>10</v>
      </c>
      <c r="B232" s="71" t="s">
        <v>18</v>
      </c>
      <c r="C232" s="4">
        <v>0.501</v>
      </c>
    </row>
    <row r="233" spans="1:3" x14ac:dyDescent="0.2">
      <c r="A233" s="71" t="s">
        <v>10</v>
      </c>
      <c r="B233" s="71" t="s">
        <v>23</v>
      </c>
      <c r="C233" s="4">
        <v>0.499</v>
      </c>
    </row>
    <row r="234" spans="1:3" x14ac:dyDescent="0.2">
      <c r="A234" s="71" t="s">
        <v>10</v>
      </c>
      <c r="B234" s="71" t="s">
        <v>76</v>
      </c>
      <c r="C234" s="4">
        <v>0.9</v>
      </c>
    </row>
    <row r="235" spans="1:3" x14ac:dyDescent="0.2">
      <c r="A235" s="71" t="s">
        <v>24</v>
      </c>
      <c r="B235" s="71" t="s">
        <v>18</v>
      </c>
      <c r="C235" s="4">
        <v>0.501</v>
      </c>
    </row>
    <row r="236" spans="1:3" x14ac:dyDescent="0.2">
      <c r="A236" s="71" t="s">
        <v>24</v>
      </c>
      <c r="B236" s="71" t="s">
        <v>76</v>
      </c>
      <c r="C236" s="4">
        <v>0.9</v>
      </c>
    </row>
    <row r="237" spans="1:3" x14ac:dyDescent="0.2">
      <c r="A237" s="71" t="s">
        <v>24</v>
      </c>
      <c r="B237" s="71" t="s">
        <v>23</v>
      </c>
      <c r="C237" s="4">
        <v>0.499</v>
      </c>
    </row>
    <row r="238" spans="1:3" x14ac:dyDescent="0.2">
      <c r="A238" s="71" t="s">
        <v>8</v>
      </c>
      <c r="B238" s="71" t="s">
        <v>18</v>
      </c>
      <c r="C238" s="4">
        <v>0.501</v>
      </c>
    </row>
    <row r="239" spans="1:3" x14ac:dyDescent="0.2">
      <c r="A239" s="71" t="s">
        <v>8</v>
      </c>
      <c r="B239" s="71" t="s">
        <v>23</v>
      </c>
      <c r="C239" s="4">
        <v>0.499</v>
      </c>
    </row>
    <row r="240" spans="1:3" x14ac:dyDescent="0.2">
      <c r="A240" s="71" t="s">
        <v>8</v>
      </c>
      <c r="B240" s="71" t="s">
        <v>76</v>
      </c>
      <c r="C240" s="4">
        <v>0.9</v>
      </c>
    </row>
    <row r="241" spans="1:3" x14ac:dyDescent="0.2">
      <c r="A241" s="71" t="s">
        <v>25</v>
      </c>
      <c r="B241" s="71" t="s">
        <v>18</v>
      </c>
      <c r="C241" s="4">
        <v>0.501</v>
      </c>
    </row>
    <row r="242" spans="1:3" x14ac:dyDescent="0.2">
      <c r="A242" s="71" t="s">
        <v>25</v>
      </c>
      <c r="B242" s="71" t="s">
        <v>23</v>
      </c>
      <c r="C242" s="4">
        <v>0.499</v>
      </c>
    </row>
    <row r="243" spans="1:3" x14ac:dyDescent="0.2">
      <c r="A243" s="71" t="s">
        <v>25</v>
      </c>
      <c r="B243" s="71" t="s">
        <v>76</v>
      </c>
      <c r="C243" s="4">
        <v>0.9</v>
      </c>
    </row>
    <row r="244" spans="1:3" x14ac:dyDescent="0.2">
      <c r="A244" s="71" t="s">
        <v>76</v>
      </c>
      <c r="B244" s="71" t="s">
        <v>23</v>
      </c>
      <c r="C244" s="4">
        <v>0.90100000000000002</v>
      </c>
    </row>
    <row r="245" spans="1:3" x14ac:dyDescent="0.2">
      <c r="A245" s="71" t="s">
        <v>22</v>
      </c>
      <c r="B245" s="71" t="s">
        <v>8</v>
      </c>
      <c r="C245" s="4">
        <v>0.67900000000000005</v>
      </c>
    </row>
    <row r="246" spans="1:3" x14ac:dyDescent="0.2">
      <c r="A246" s="71" t="s">
        <v>22</v>
      </c>
      <c r="B246" s="71" t="s">
        <v>10</v>
      </c>
      <c r="C246" s="4">
        <v>0.67900000000000005</v>
      </c>
    </row>
    <row r="247" spans="1:3" x14ac:dyDescent="0.2">
      <c r="A247" s="71" t="s">
        <v>22</v>
      </c>
      <c r="B247" s="71" t="s">
        <v>11</v>
      </c>
      <c r="C247" s="4">
        <v>0.67900000000000005</v>
      </c>
    </row>
    <row r="248" spans="1:3" x14ac:dyDescent="0.2">
      <c r="A248" s="71" t="s">
        <v>22</v>
      </c>
      <c r="B248" s="71" t="s">
        <v>43</v>
      </c>
      <c r="C248" s="4">
        <v>0.52700000000000002</v>
      </c>
    </row>
    <row r="249" spans="1:3" x14ac:dyDescent="0.2">
      <c r="A249" s="71" t="s">
        <v>22</v>
      </c>
      <c r="B249" s="71" t="s">
        <v>25</v>
      </c>
      <c r="C249" s="4">
        <v>0.67900000000000005</v>
      </c>
    </row>
    <row r="250" spans="1:3" x14ac:dyDescent="0.2">
      <c r="A250" s="71" t="s">
        <v>22</v>
      </c>
      <c r="B250" s="71" t="s">
        <v>20</v>
      </c>
      <c r="C250" s="4">
        <v>0.50600000000000001</v>
      </c>
    </row>
    <row r="251" spans="1:3" x14ac:dyDescent="0.2">
      <c r="A251" s="71" t="s">
        <v>22</v>
      </c>
      <c r="B251" s="71" t="s">
        <v>26</v>
      </c>
      <c r="C251" s="4">
        <v>0.499</v>
      </c>
    </row>
    <row r="252" spans="1:3" x14ac:dyDescent="0.2">
      <c r="A252" s="71" t="s">
        <v>22</v>
      </c>
      <c r="B252" s="71" t="s">
        <v>24</v>
      </c>
      <c r="C252" s="4">
        <v>0.67900000000000005</v>
      </c>
    </row>
    <row r="253" spans="1:3" x14ac:dyDescent="0.2">
      <c r="A253" s="71" t="s">
        <v>19</v>
      </c>
      <c r="B253" s="71" t="s">
        <v>8</v>
      </c>
      <c r="C253" s="4">
        <v>0.40799999999999997</v>
      </c>
    </row>
    <row r="254" spans="1:3" x14ac:dyDescent="0.2">
      <c r="A254" s="71" t="s">
        <v>19</v>
      </c>
      <c r="B254" s="71" t="s">
        <v>9</v>
      </c>
      <c r="C254" s="4">
        <v>0.502</v>
      </c>
    </row>
    <row r="255" spans="1:3" x14ac:dyDescent="0.2">
      <c r="A255" s="71" t="s">
        <v>19</v>
      </c>
      <c r="B255" s="71" t="s">
        <v>10</v>
      </c>
      <c r="C255" s="4">
        <v>0.40799999999999997</v>
      </c>
    </row>
    <row r="256" spans="1:3" x14ac:dyDescent="0.2">
      <c r="A256" s="71" t="s">
        <v>19</v>
      </c>
      <c r="B256" s="71" t="s">
        <v>11</v>
      </c>
      <c r="C256" s="4">
        <v>0.40799999999999997</v>
      </c>
    </row>
    <row r="257" spans="1:3" x14ac:dyDescent="0.2">
      <c r="A257" s="71" t="s">
        <v>19</v>
      </c>
      <c r="B257" s="71" t="s">
        <v>44</v>
      </c>
      <c r="C257" s="4">
        <v>0.41799999999999998</v>
      </c>
    </row>
    <row r="258" spans="1:3" x14ac:dyDescent="0.2">
      <c r="A258" s="71" t="s">
        <v>19</v>
      </c>
      <c r="B258" s="71" t="s">
        <v>25</v>
      </c>
      <c r="C258" s="4">
        <v>0.40799999999999997</v>
      </c>
    </row>
    <row r="259" spans="1:3" x14ac:dyDescent="0.2">
      <c r="A259" s="71" t="s">
        <v>19</v>
      </c>
      <c r="B259" s="71" t="s">
        <v>45</v>
      </c>
      <c r="C259" s="4">
        <v>0.41799999999999998</v>
      </c>
    </row>
    <row r="260" spans="1:3" x14ac:dyDescent="0.2">
      <c r="A260" s="71" t="s">
        <v>19</v>
      </c>
      <c r="B260" s="71" t="s">
        <v>24</v>
      </c>
      <c r="C260" s="4">
        <v>0.40799999999999997</v>
      </c>
    </row>
    <row r="261" spans="1:3" x14ac:dyDescent="0.2">
      <c r="A261" s="71" t="s">
        <v>23</v>
      </c>
      <c r="B261" s="71" t="s">
        <v>44</v>
      </c>
      <c r="C261" s="4">
        <v>0.51600000000000001</v>
      </c>
    </row>
    <row r="262" spans="1:3" x14ac:dyDescent="0.2">
      <c r="A262" s="71" t="s">
        <v>23</v>
      </c>
      <c r="B262" s="71" t="s">
        <v>45</v>
      </c>
      <c r="C262" s="4">
        <v>0.79800000000000004</v>
      </c>
    </row>
    <row r="263" spans="1:3" x14ac:dyDescent="0.2">
      <c r="A263" s="71" t="s">
        <v>21</v>
      </c>
      <c r="B263" s="71" t="s">
        <v>8</v>
      </c>
      <c r="C263" s="4">
        <v>0.499</v>
      </c>
    </row>
    <row r="264" spans="1:3" x14ac:dyDescent="0.2">
      <c r="A264" s="71" t="s">
        <v>21</v>
      </c>
      <c r="B264" s="71" t="s">
        <v>35</v>
      </c>
      <c r="C264" s="4">
        <v>0.499</v>
      </c>
    </row>
    <row r="265" spans="1:3" x14ac:dyDescent="0.2">
      <c r="A265" s="71" t="s">
        <v>21</v>
      </c>
      <c r="B265" s="71" t="s">
        <v>9</v>
      </c>
      <c r="C265" s="4">
        <v>0.499</v>
      </c>
    </row>
    <row r="266" spans="1:3" x14ac:dyDescent="0.2">
      <c r="A266" s="71" t="s">
        <v>21</v>
      </c>
      <c r="B266" s="71" t="s">
        <v>10</v>
      </c>
      <c r="C266" s="4">
        <v>0.499</v>
      </c>
    </row>
    <row r="267" spans="1:3" x14ac:dyDescent="0.2">
      <c r="A267" s="71" t="s">
        <v>21</v>
      </c>
      <c r="B267" s="71" t="s">
        <v>11</v>
      </c>
      <c r="C267" s="4">
        <v>0.499</v>
      </c>
    </row>
    <row r="268" spans="1:3" x14ac:dyDescent="0.2">
      <c r="A268" s="71" t="s">
        <v>21</v>
      </c>
      <c r="B268" s="71" t="s">
        <v>12</v>
      </c>
      <c r="C268" s="4">
        <v>0.58699999999999997</v>
      </c>
    </row>
    <row r="269" spans="1:3" x14ac:dyDescent="0.2">
      <c r="A269" s="71" t="s">
        <v>21</v>
      </c>
      <c r="B269" s="71" t="s">
        <v>13</v>
      </c>
      <c r="C269" s="4">
        <v>0.50600000000000001</v>
      </c>
    </row>
    <row r="270" spans="1:3" x14ac:dyDescent="0.2">
      <c r="A270" s="71" t="s">
        <v>21</v>
      </c>
      <c r="B270" s="71" t="s">
        <v>14</v>
      </c>
      <c r="C270" s="4">
        <v>0.499</v>
      </c>
    </row>
    <row r="271" spans="1:3" x14ac:dyDescent="0.2">
      <c r="A271" s="71" t="s">
        <v>21</v>
      </c>
      <c r="B271" s="71" t="s">
        <v>36</v>
      </c>
      <c r="C271" s="4">
        <v>0.50700000000000001</v>
      </c>
    </row>
    <row r="272" spans="1:3" x14ac:dyDescent="0.2">
      <c r="A272" s="71" t="s">
        <v>21</v>
      </c>
      <c r="B272" s="71" t="s">
        <v>25</v>
      </c>
      <c r="C272" s="4">
        <v>0.499</v>
      </c>
    </row>
    <row r="273" spans="1:3" x14ac:dyDescent="0.2">
      <c r="A273" s="71" t="s">
        <v>21</v>
      </c>
      <c r="B273" s="71" t="s">
        <v>18</v>
      </c>
      <c r="C273" s="4">
        <v>0.51700000000000002</v>
      </c>
    </row>
    <row r="274" spans="1:3" x14ac:dyDescent="0.2">
      <c r="A274" s="71" t="s">
        <v>21</v>
      </c>
      <c r="B274" s="71" t="s">
        <v>37</v>
      </c>
      <c r="C274" s="4">
        <v>0.71</v>
      </c>
    </row>
    <row r="275" spans="1:3" x14ac:dyDescent="0.2">
      <c r="A275" s="71" t="s">
        <v>21</v>
      </c>
      <c r="B275" s="71" t="s">
        <v>38</v>
      </c>
      <c r="C275" s="4">
        <v>0.499</v>
      </c>
    </row>
    <row r="276" spans="1:3" x14ac:dyDescent="0.2">
      <c r="A276" s="71" t="s">
        <v>21</v>
      </c>
      <c r="B276" s="71" t="s">
        <v>24</v>
      </c>
      <c r="C276" s="4">
        <v>0.499</v>
      </c>
    </row>
    <row r="277" spans="1:3" x14ac:dyDescent="0.2">
      <c r="A277" s="71" t="s">
        <v>21</v>
      </c>
      <c r="B277" s="71" t="s">
        <v>39</v>
      </c>
      <c r="C277" s="4">
        <v>0.499</v>
      </c>
    </row>
    <row r="278" spans="1:3" x14ac:dyDescent="0.2">
      <c r="A278" s="71" t="s">
        <v>21</v>
      </c>
      <c r="B278" s="71" t="s">
        <v>23</v>
      </c>
      <c r="C278" s="4">
        <v>0.499</v>
      </c>
    </row>
    <row r="279" spans="1:3" x14ac:dyDescent="0.2">
      <c r="A279" s="71" t="s">
        <v>21</v>
      </c>
      <c r="B279" s="71" t="s">
        <v>22</v>
      </c>
      <c r="C279" s="4">
        <v>0.50600000000000001</v>
      </c>
    </row>
    <row r="280" spans="1:3" x14ac:dyDescent="0.2">
      <c r="A280" s="71" t="s">
        <v>21</v>
      </c>
      <c r="B280" s="71" t="s">
        <v>40</v>
      </c>
      <c r="C280" s="4">
        <v>0.499</v>
      </c>
    </row>
    <row r="281" spans="1:3" x14ac:dyDescent="0.2">
      <c r="A281" s="71" t="s">
        <v>21</v>
      </c>
      <c r="B281" s="71" t="s">
        <v>26</v>
      </c>
      <c r="C281" s="4">
        <v>0.499</v>
      </c>
    </row>
    <row r="282" spans="1:3" x14ac:dyDescent="0.2">
      <c r="A282" s="71" t="s">
        <v>21</v>
      </c>
      <c r="B282" s="71" t="s">
        <v>32</v>
      </c>
      <c r="C282" s="4">
        <v>0.51700000000000002</v>
      </c>
    </row>
    <row r="283" spans="1:3" x14ac:dyDescent="0.2">
      <c r="A283" s="71" t="s">
        <v>21</v>
      </c>
      <c r="B283" s="71" t="s">
        <v>15</v>
      </c>
      <c r="C283" s="4">
        <v>0.499</v>
      </c>
    </row>
    <row r="284" spans="1:3" x14ac:dyDescent="0.2">
      <c r="A284" s="71" t="s">
        <v>21</v>
      </c>
      <c r="B284" s="71" t="s">
        <v>41</v>
      </c>
      <c r="C284" s="4">
        <v>0.499</v>
      </c>
    </row>
    <row r="285" spans="1:3" x14ac:dyDescent="0.2">
      <c r="A285" s="71" t="s">
        <v>21</v>
      </c>
      <c r="B285" s="71" t="s">
        <v>42</v>
      </c>
      <c r="C285" s="4">
        <v>0.499</v>
      </c>
    </row>
    <row r="286" spans="1:3" x14ac:dyDescent="0.2">
      <c r="A286" s="71" t="s">
        <v>2</v>
      </c>
      <c r="B286" s="71" t="s">
        <v>3</v>
      </c>
      <c r="C286" s="4">
        <v>0.41599999999999998</v>
      </c>
    </row>
    <row r="287" spans="1:3" x14ac:dyDescent="0.2">
      <c r="A287" s="71" t="s">
        <v>2</v>
      </c>
      <c r="B287" s="71" t="s">
        <v>4</v>
      </c>
      <c r="C287" s="4">
        <v>0.41599999999999998</v>
      </c>
    </row>
    <row r="288" spans="1:3" x14ac:dyDescent="0.2">
      <c r="A288" s="71" t="s">
        <v>2</v>
      </c>
      <c r="B288" s="71" t="s">
        <v>5</v>
      </c>
      <c r="C288" s="4">
        <v>0.41599999999999998</v>
      </c>
    </row>
    <row r="289" spans="1:3" x14ac:dyDescent="0.2">
      <c r="A289" s="71" t="s">
        <v>2</v>
      </c>
      <c r="B289" s="71" t="s">
        <v>6</v>
      </c>
      <c r="C289" s="4">
        <v>0.41599999999999998</v>
      </c>
    </row>
    <row r="290" spans="1:3" x14ac:dyDescent="0.2">
      <c r="A290" s="71" t="s">
        <v>54</v>
      </c>
      <c r="B290" s="71" t="s">
        <v>53</v>
      </c>
      <c r="C290" s="4">
        <v>0.60599999999999998</v>
      </c>
    </row>
    <row r="291" spans="1:3" x14ac:dyDescent="0.2">
      <c r="A291" s="71" t="s">
        <v>46</v>
      </c>
      <c r="B291" s="71" t="s">
        <v>47</v>
      </c>
      <c r="C291" s="4">
        <v>0.48199999999999998</v>
      </c>
    </row>
    <row r="292" spans="1:3" x14ac:dyDescent="0.2">
      <c r="A292" s="71" t="s">
        <v>46</v>
      </c>
      <c r="B292" s="71" t="s">
        <v>48</v>
      </c>
      <c r="C292" s="4">
        <v>0.48199999999999998</v>
      </c>
    </row>
    <row r="293" spans="1:3" x14ac:dyDescent="0.2">
      <c r="A293" s="71" t="s">
        <v>46</v>
      </c>
      <c r="B293" s="71" t="s">
        <v>15</v>
      </c>
      <c r="C293" s="4">
        <v>0.47099999999999997</v>
      </c>
    </row>
    <row r="294" spans="1:3" x14ac:dyDescent="0.2">
      <c r="A294" s="71" t="s">
        <v>39</v>
      </c>
      <c r="B294" s="71" t="s">
        <v>8</v>
      </c>
      <c r="C294" s="4">
        <v>0.53500000000000003</v>
      </c>
    </row>
    <row r="295" spans="1:3" x14ac:dyDescent="0.2">
      <c r="A295" s="71" t="s">
        <v>39</v>
      </c>
      <c r="B295" s="71" t="s">
        <v>10</v>
      </c>
      <c r="C295" s="4">
        <v>0.53500000000000003</v>
      </c>
    </row>
    <row r="296" spans="1:3" x14ac:dyDescent="0.2">
      <c r="A296" s="71" t="s">
        <v>39</v>
      </c>
      <c r="B296" s="71" t="s">
        <v>11</v>
      </c>
      <c r="C296" s="4">
        <v>0.53500000000000003</v>
      </c>
    </row>
    <row r="297" spans="1:3" x14ac:dyDescent="0.2">
      <c r="A297" s="71" t="s">
        <v>39</v>
      </c>
      <c r="B297" s="71" t="s">
        <v>25</v>
      </c>
      <c r="C297" s="4">
        <v>0.53500000000000003</v>
      </c>
    </row>
    <row r="298" spans="1:3" x14ac:dyDescent="0.2">
      <c r="A298" s="71" t="s">
        <v>39</v>
      </c>
      <c r="B298" s="71" t="s">
        <v>20</v>
      </c>
      <c r="C298" s="4">
        <v>0.499</v>
      </c>
    </row>
    <row r="299" spans="1:3" x14ac:dyDescent="0.2">
      <c r="A299" s="71" t="s">
        <v>39</v>
      </c>
      <c r="B299" s="71" t="s">
        <v>24</v>
      </c>
      <c r="C299" s="4">
        <v>0.53500000000000003</v>
      </c>
    </row>
    <row r="300" spans="1:3" x14ac:dyDescent="0.2">
      <c r="A300" s="71" t="s">
        <v>27</v>
      </c>
      <c r="B300" s="71" t="s">
        <v>33</v>
      </c>
      <c r="C300" s="4">
        <v>0.50600000000000001</v>
      </c>
    </row>
    <row r="301" spans="1:3" x14ac:dyDescent="0.2">
      <c r="A301" s="71" t="s">
        <v>27</v>
      </c>
      <c r="B301" s="71" t="s">
        <v>34</v>
      </c>
      <c r="C301" s="4">
        <v>0.50600000000000001</v>
      </c>
    </row>
    <row r="302" spans="1:3" x14ac:dyDescent="0.2">
      <c r="A302" s="71" t="s">
        <v>27</v>
      </c>
      <c r="B302" s="71" t="s">
        <v>20</v>
      </c>
      <c r="C302" s="4">
        <v>0.58699999999999997</v>
      </c>
    </row>
    <row r="303" spans="1:3" x14ac:dyDescent="0.2">
      <c r="A303" s="71" t="s">
        <v>27</v>
      </c>
      <c r="B303" s="71" t="s">
        <v>21</v>
      </c>
      <c r="C303" s="4">
        <v>0.58699999999999997</v>
      </c>
    </row>
    <row r="304" spans="1:3" x14ac:dyDescent="0.2">
      <c r="A304" s="71" t="s">
        <v>28</v>
      </c>
      <c r="B304" s="71" t="s">
        <v>33</v>
      </c>
      <c r="C304" s="4">
        <v>0.50600000000000001</v>
      </c>
    </row>
    <row r="305" spans="1:3" x14ac:dyDescent="0.2">
      <c r="A305" s="71" t="s">
        <v>28</v>
      </c>
      <c r="B305" s="71" t="s">
        <v>34</v>
      </c>
      <c r="C305" s="4">
        <v>0.50600000000000001</v>
      </c>
    </row>
    <row r="306" spans="1:3" x14ac:dyDescent="0.2">
      <c r="A306" s="71" t="s">
        <v>28</v>
      </c>
      <c r="B306" s="71" t="s">
        <v>20</v>
      </c>
      <c r="C306" s="4">
        <v>0.58699999999999997</v>
      </c>
    </row>
    <row r="307" spans="1:3" x14ac:dyDescent="0.2">
      <c r="A307" s="71" t="s">
        <v>28</v>
      </c>
      <c r="B307" s="71" t="s">
        <v>21</v>
      </c>
      <c r="C307" s="4">
        <v>0.58699999999999997</v>
      </c>
    </row>
  </sheetData>
  <mergeCells count="2">
    <mergeCell ref="A1:C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DB0B-A9EB-0C42-B4A1-47D116194029}">
  <dimension ref="A1:FS178"/>
  <sheetViews>
    <sheetView topLeftCell="DU1" zoomScale="50" workbookViewId="0">
      <selection activeCell="FN38" sqref="FN38"/>
    </sheetView>
  </sheetViews>
  <sheetFormatPr baseColWidth="10" defaultRowHeight="18" x14ac:dyDescent="0.2"/>
  <cols>
    <col min="1" max="1" width="7.1640625" style="11" customWidth="1"/>
    <col min="2" max="4" width="3.33203125" style="11" customWidth="1"/>
    <col min="5" max="5" width="6.6640625" style="11" customWidth="1"/>
    <col min="6" max="7" width="3.1640625" style="11" customWidth="1"/>
    <col min="8" max="8" width="7.1640625" style="11" customWidth="1"/>
    <col min="9" max="10" width="3.1640625" style="11" customWidth="1"/>
    <col min="11" max="11" width="5.5" style="11" customWidth="1"/>
    <col min="12" max="12" width="8" style="11" customWidth="1"/>
    <col min="13" max="14" width="3" style="11" customWidth="1"/>
    <col min="15" max="15" width="7" style="11" customWidth="1"/>
    <col min="16" max="18" width="3.33203125" style="11" customWidth="1"/>
    <col min="19" max="19" width="8" style="11" customWidth="1"/>
    <col min="20" max="20" width="3.5" style="11" customWidth="1"/>
    <col min="21" max="21" width="7.1640625" style="11" customWidth="1"/>
    <col min="22" max="22" width="3.5" style="11" customWidth="1"/>
    <col min="23" max="23" width="4.83203125" style="11" customWidth="1"/>
    <col min="24" max="24" width="11.1640625" style="11" customWidth="1"/>
    <col min="25" max="25" width="3.1640625" style="11" customWidth="1"/>
    <col min="26" max="26" width="3.33203125" style="11" customWidth="1"/>
    <col min="27" max="27" width="3.6640625" style="11" customWidth="1"/>
    <col min="28" max="28" width="3.33203125" style="11" customWidth="1"/>
    <col min="29" max="29" width="11.1640625" style="11" customWidth="1"/>
    <col min="30" max="30" width="3.5" style="11" customWidth="1"/>
    <col min="31" max="31" width="3.1640625" style="11" customWidth="1"/>
    <col min="32" max="32" width="7.6640625" style="11" customWidth="1"/>
    <col min="33" max="33" width="3.83203125" style="11" customWidth="1"/>
    <col min="34" max="34" width="3.6640625" style="11" customWidth="1"/>
    <col min="35" max="35" width="7.5" style="11" customWidth="1"/>
    <col min="36" max="36" width="3.6640625" style="11" customWidth="1"/>
    <col min="37" max="37" width="6.83203125" style="11" customWidth="1"/>
    <col min="38" max="38" width="3.6640625" style="11" customWidth="1"/>
    <col min="39" max="39" width="3.83203125" style="11" customWidth="1"/>
    <col min="40" max="40" width="11.33203125" style="11" customWidth="1"/>
    <col min="41" max="42" width="3.33203125" style="11" customWidth="1"/>
    <col min="43" max="43" width="7.5" style="11" customWidth="1"/>
    <col min="44" max="44" width="3.33203125" style="11" customWidth="1"/>
    <col min="45" max="47" width="3.6640625" style="11" customWidth="1"/>
    <col min="48" max="48" width="7.1640625" style="11" customWidth="1"/>
    <col min="49" max="49" width="3.5" style="11" customWidth="1"/>
    <col min="50" max="50" width="7.6640625" style="11" customWidth="1"/>
    <col min="51" max="51" width="3.5" style="11" customWidth="1"/>
    <col min="52" max="52" width="8.83203125" style="11" customWidth="1"/>
    <col min="53" max="54" width="3.6640625" style="11" customWidth="1"/>
    <col min="55" max="55" width="7.5" style="11" customWidth="1"/>
    <col min="56" max="56" width="3.33203125" style="11" customWidth="1"/>
    <col min="57" max="57" width="4" style="11" customWidth="1"/>
    <col min="58" max="58" width="6.5" style="11" customWidth="1"/>
    <col min="59" max="60" width="3.5" style="11" customWidth="1"/>
    <col min="61" max="61" width="10.6640625" style="11" customWidth="1"/>
    <col min="62" max="62" width="3.33203125" style="11" customWidth="1"/>
    <col min="63" max="63" width="8.33203125" style="11" customWidth="1"/>
    <col min="64" max="64" width="3.6640625" style="11" customWidth="1"/>
    <col min="65" max="65" width="9.83203125" style="11" customWidth="1"/>
    <col min="66" max="66" width="3.5" style="11" customWidth="1"/>
    <col min="67" max="67" width="11.1640625" style="11" customWidth="1"/>
    <col min="68" max="68" width="3.6640625" style="11" customWidth="1"/>
    <col min="69" max="69" width="4" style="11" customWidth="1"/>
    <col min="70" max="70" width="10.6640625" style="11" customWidth="1"/>
    <col min="71" max="72" width="3.83203125" style="11" customWidth="1"/>
    <col min="73" max="73" width="10.6640625" style="11" customWidth="1"/>
    <col min="74" max="74" width="4" style="11" customWidth="1"/>
    <col min="75" max="75" width="3.33203125" style="11" customWidth="1"/>
    <col min="76" max="76" width="5.6640625" style="11" customWidth="1"/>
    <col min="77" max="77" width="11.33203125" style="11" customWidth="1"/>
    <col min="78" max="78" width="3.1640625" style="11" customWidth="1"/>
    <col min="79" max="80" width="3.33203125" style="11" customWidth="1"/>
    <col min="81" max="81" width="3.6640625" style="11" customWidth="1"/>
    <col min="82" max="82" width="11.33203125" style="11" customWidth="1"/>
    <col min="83" max="83" width="3.33203125" style="11" customWidth="1"/>
    <col min="84" max="84" width="11.6640625" style="11" customWidth="1"/>
    <col min="85" max="85" width="3.5" style="11" customWidth="1"/>
    <col min="86" max="86" width="3.6640625" style="11" customWidth="1"/>
    <col min="87" max="87" width="3.5" style="11" customWidth="1"/>
    <col min="88" max="88" width="10.33203125" style="11" customWidth="1"/>
    <col min="89" max="89" width="3.5" style="11" customWidth="1"/>
    <col min="90" max="90" width="11.1640625" style="11" customWidth="1"/>
    <col min="91" max="92" width="3.5" style="11" customWidth="1"/>
    <col min="93" max="93" width="3.6640625" style="11" customWidth="1"/>
    <col min="94" max="94" width="14" style="11" customWidth="1"/>
    <col min="95" max="96" width="3.5" style="11" customWidth="1"/>
    <col min="97" max="97" width="4.83203125" style="11" customWidth="1"/>
    <col min="98" max="98" width="13.6640625" style="11" customWidth="1"/>
    <col min="99" max="99" width="3.33203125" style="11" customWidth="1"/>
    <col min="100" max="100" width="4" style="11" customWidth="1"/>
    <col min="101" max="101" width="3.33203125" style="11" customWidth="1"/>
    <col min="102" max="102" width="10.83203125" style="11"/>
    <col min="103" max="103" width="3.5" style="11" customWidth="1"/>
    <col min="104" max="104" width="4" style="11" customWidth="1"/>
    <col min="105" max="105" width="4.1640625" customWidth="1"/>
    <col min="106" max="106" width="7.83203125" style="11" customWidth="1"/>
    <col min="107" max="107" width="3.5" style="11" customWidth="1"/>
    <col min="108" max="108" width="3.1640625" style="11" customWidth="1"/>
    <col min="109" max="109" width="3.33203125" style="11" customWidth="1"/>
    <col min="110" max="110" width="7.6640625" style="11" customWidth="1"/>
    <col min="111" max="111" width="3.33203125" style="11" customWidth="1"/>
    <col min="112" max="112" width="7.1640625" style="11" customWidth="1"/>
    <col min="113" max="113" width="3.6640625" style="11" customWidth="1"/>
    <col min="114" max="114" width="4.1640625" style="11" customWidth="1"/>
    <col min="115" max="115" width="8.5" style="11" customWidth="1"/>
    <col min="116" max="116" width="4.1640625" style="11" customWidth="1"/>
    <col min="117" max="117" width="4.83203125" style="11" customWidth="1"/>
    <col min="118" max="118" width="8" style="11" customWidth="1"/>
    <col min="119" max="119" width="3.33203125" style="11" customWidth="1"/>
    <col min="120" max="121" width="3.83203125" style="11" customWidth="1"/>
    <col min="122" max="122" width="8.5" style="11" customWidth="1"/>
    <col min="123" max="123" width="3.5" style="11" customWidth="1"/>
    <col min="124" max="124" width="3.33203125" style="11" customWidth="1"/>
    <col min="125" max="125" width="8.5" style="11" customWidth="1"/>
    <col min="126" max="126" width="3.33203125" style="11" customWidth="1"/>
    <col min="127" max="127" width="9" style="11" customWidth="1"/>
    <col min="128" max="128" width="3.6640625" style="11" customWidth="1"/>
    <col min="129" max="129" width="3.83203125" style="11" customWidth="1"/>
    <col min="130" max="130" width="3.6640625" style="11" customWidth="1"/>
    <col min="131" max="131" width="3.83203125" style="11" customWidth="1"/>
    <col min="132" max="132" width="6.6640625" style="11" customWidth="1"/>
    <col min="133" max="134" width="3.5" style="11" customWidth="1"/>
    <col min="135" max="135" width="3.6640625" style="11" customWidth="1"/>
    <col min="136" max="136" width="9.33203125" style="11" customWidth="1"/>
    <col min="137" max="137" width="3.6640625" style="11" customWidth="1"/>
    <col min="138" max="138" width="3.5" style="11" customWidth="1"/>
    <col min="139" max="139" width="8.5" style="11" customWidth="1"/>
    <col min="140" max="141" width="3.5" style="11" customWidth="1"/>
    <col min="142" max="142" width="8.1640625" style="11" customWidth="1"/>
    <col min="143" max="143" width="3.83203125" style="11" customWidth="1"/>
    <col min="144" max="144" width="3.33203125" style="11" customWidth="1"/>
    <col min="145" max="145" width="3.83203125" style="11" customWidth="1"/>
    <col min="146" max="146" width="10" style="11" customWidth="1"/>
    <col min="147" max="147" width="3.1640625" style="11" customWidth="1"/>
    <col min="148" max="148" width="3.83203125" style="11" customWidth="1"/>
    <col min="149" max="149" width="8" style="11" customWidth="1"/>
    <col min="150" max="150" width="3.6640625" style="11" customWidth="1"/>
    <col min="151" max="151" width="3.83203125" style="11" customWidth="1"/>
    <col min="152" max="152" width="8.33203125" style="11" customWidth="1"/>
    <col min="153" max="153" width="3.83203125" style="11" customWidth="1"/>
    <col min="154" max="154" width="3.6640625" style="11" customWidth="1"/>
    <col min="155" max="155" width="7" style="11" customWidth="1"/>
    <col min="156" max="157" width="3.83203125" style="11" customWidth="1"/>
    <col min="158" max="158" width="6" style="11" customWidth="1"/>
    <col min="159" max="159" width="3.83203125" style="11" customWidth="1"/>
    <col min="160" max="160" width="3.5" style="11" customWidth="1"/>
    <col min="161" max="161" width="3.83203125" style="11" customWidth="1"/>
    <col min="162" max="162" width="7.5" style="11" customWidth="1"/>
    <col min="163" max="163" width="3.83203125" style="11" customWidth="1"/>
    <col min="164" max="164" width="3.6640625" style="11" customWidth="1"/>
    <col min="165" max="165" width="3.5" style="11" customWidth="1"/>
    <col min="166" max="166" width="7.6640625" style="11" customWidth="1"/>
    <col min="167" max="167" width="3.83203125" style="11" customWidth="1"/>
    <col min="168" max="168" width="3.6640625" style="11" customWidth="1"/>
    <col min="169" max="169" width="3.83203125" style="11" customWidth="1"/>
    <col min="170" max="170" width="12.83203125" style="11" customWidth="1"/>
    <col min="171" max="171" width="3.83203125" style="11" customWidth="1"/>
    <col min="172" max="172" width="3.1640625" style="11" customWidth="1"/>
    <col min="173" max="173" width="15.5" style="11" customWidth="1"/>
    <col min="174" max="174" width="4" style="11" customWidth="1"/>
    <col min="175" max="175" width="3.5" style="11" customWidth="1"/>
    <col min="176" max="16384" width="10.83203125" style="11"/>
  </cols>
  <sheetData>
    <row r="1" spans="1:175" x14ac:dyDescent="0.2">
      <c r="DA1" s="11"/>
      <c r="DB1" s="12" t="s">
        <v>973</v>
      </c>
      <c r="DC1" s="13"/>
      <c r="DD1" s="14"/>
    </row>
    <row r="2" spans="1:175" x14ac:dyDescent="0.2">
      <c r="CT2" s="60" t="s">
        <v>974</v>
      </c>
      <c r="CU2" s="61"/>
      <c r="CV2" s="62"/>
      <c r="CW2" s="15" t="s">
        <v>975</v>
      </c>
      <c r="CX2" s="60" t="s">
        <v>976</v>
      </c>
      <c r="CY2" s="61"/>
      <c r="CZ2" s="62"/>
      <c r="DA2" s="11"/>
      <c r="DB2" s="16" t="s">
        <v>977</v>
      </c>
      <c r="DC2" s="17"/>
      <c r="DD2" s="18"/>
      <c r="DK2" s="60" t="s">
        <v>978</v>
      </c>
      <c r="DL2" s="62"/>
    </row>
    <row r="3" spans="1:175" x14ac:dyDescent="0.2">
      <c r="A3" s="57" t="s">
        <v>979</v>
      </c>
      <c r="B3" s="58"/>
      <c r="C3" s="58"/>
      <c r="D3" s="58"/>
      <c r="E3" s="58"/>
      <c r="F3" s="58"/>
      <c r="G3" s="58"/>
      <c r="H3" s="58"/>
      <c r="I3" s="58"/>
      <c r="J3" s="59"/>
      <c r="L3" s="57" t="s">
        <v>980</v>
      </c>
      <c r="M3" s="58"/>
      <c r="N3" s="58"/>
      <c r="O3" s="58"/>
      <c r="P3" s="58"/>
      <c r="Q3" s="58"/>
      <c r="R3" s="58"/>
      <c r="S3" s="58"/>
      <c r="T3" s="58"/>
      <c r="U3" s="58"/>
      <c r="V3" s="59"/>
      <c r="X3" s="63" t="s">
        <v>981</v>
      </c>
      <c r="Y3" s="64"/>
      <c r="Z3" s="64"/>
      <c r="AA3" s="64"/>
      <c r="AB3" s="64"/>
      <c r="AC3" s="64"/>
      <c r="AD3" s="64"/>
      <c r="AE3" s="65"/>
      <c r="AF3" s="57" t="s">
        <v>982</v>
      </c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9"/>
      <c r="AV3" s="57" t="s">
        <v>983</v>
      </c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9"/>
      <c r="BI3" s="57" t="s">
        <v>984</v>
      </c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9"/>
      <c r="BY3" s="57" t="s">
        <v>985</v>
      </c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9"/>
      <c r="CP3" s="57" t="s">
        <v>974</v>
      </c>
      <c r="CQ3" s="58"/>
      <c r="CR3" s="59"/>
      <c r="CT3" s="66" t="s">
        <v>986</v>
      </c>
      <c r="CU3" s="67"/>
      <c r="CV3" s="68"/>
      <c r="CX3" s="66" t="s">
        <v>987</v>
      </c>
      <c r="CY3" s="67"/>
      <c r="CZ3" s="68"/>
      <c r="DA3" s="11"/>
      <c r="DB3" s="19" t="s">
        <v>988</v>
      </c>
      <c r="DC3" s="20"/>
      <c r="DD3" s="21"/>
      <c r="DF3" s="57" t="s">
        <v>989</v>
      </c>
      <c r="DG3" s="58"/>
      <c r="DH3" s="58"/>
      <c r="DI3" s="59"/>
      <c r="DK3" s="66" t="s">
        <v>990</v>
      </c>
      <c r="DL3" s="68"/>
      <c r="DN3" s="57" t="s">
        <v>991</v>
      </c>
      <c r="DO3" s="58"/>
      <c r="DP3" s="59"/>
      <c r="DR3" s="57" t="s">
        <v>992</v>
      </c>
      <c r="DS3" s="58"/>
      <c r="DT3" s="58"/>
      <c r="DU3" s="58"/>
      <c r="DV3" s="58"/>
      <c r="DW3" s="58"/>
      <c r="DX3" s="58"/>
      <c r="DY3" s="58"/>
      <c r="DZ3" s="59"/>
      <c r="EB3" s="57" t="s">
        <v>993</v>
      </c>
      <c r="EC3" s="58"/>
      <c r="ED3" s="59"/>
      <c r="EF3" s="57" t="s">
        <v>994</v>
      </c>
      <c r="EG3" s="59"/>
      <c r="EI3" s="57" t="s">
        <v>995</v>
      </c>
      <c r="EJ3" s="58"/>
      <c r="EK3" s="58"/>
      <c r="EL3" s="58"/>
      <c r="EM3" s="58"/>
      <c r="EN3" s="59"/>
      <c r="EP3" s="57" t="s">
        <v>996</v>
      </c>
      <c r="EQ3" s="59"/>
      <c r="ES3" s="57" t="s">
        <v>997</v>
      </c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9"/>
      <c r="FN3" s="22" t="s">
        <v>998</v>
      </c>
      <c r="FO3" s="23"/>
      <c r="FQ3" s="57" t="s">
        <v>999</v>
      </c>
      <c r="FR3" s="58"/>
      <c r="FS3" s="59"/>
    </row>
    <row r="4" spans="1:175" ht="155" x14ac:dyDescent="0.2">
      <c r="A4" s="24" t="s">
        <v>1000</v>
      </c>
      <c r="B4" s="25" t="s">
        <v>1001</v>
      </c>
      <c r="C4" s="25" t="s">
        <v>1002</v>
      </c>
      <c r="D4" s="25" t="s">
        <v>1003</v>
      </c>
      <c r="E4" s="24" t="s">
        <v>1000</v>
      </c>
      <c r="F4" s="25" t="s">
        <v>1001</v>
      </c>
      <c r="G4" s="25" t="s">
        <v>1002</v>
      </c>
      <c r="H4" s="24" t="s">
        <v>1000</v>
      </c>
      <c r="I4" s="25" t="s">
        <v>1002</v>
      </c>
      <c r="J4" s="25" t="s">
        <v>1003</v>
      </c>
      <c r="L4" s="24" t="s">
        <v>1000</v>
      </c>
      <c r="M4" s="25" t="s">
        <v>1001</v>
      </c>
      <c r="N4" s="25" t="s">
        <v>1002</v>
      </c>
      <c r="O4" s="24" t="s">
        <v>1000</v>
      </c>
      <c r="P4" s="25" t="s">
        <v>1002</v>
      </c>
      <c r="Q4" s="25" t="s">
        <v>1003</v>
      </c>
      <c r="R4" s="25" t="s">
        <v>1004</v>
      </c>
      <c r="S4" s="24" t="s">
        <v>1000</v>
      </c>
      <c r="T4" s="25" t="s">
        <v>1002</v>
      </c>
      <c r="U4" s="24" t="s">
        <v>1000</v>
      </c>
      <c r="V4" s="25" t="s">
        <v>1003</v>
      </c>
      <c r="X4" s="24" t="s">
        <v>1000</v>
      </c>
      <c r="Y4" s="25" t="s">
        <v>1001</v>
      </c>
      <c r="Z4" s="25" t="s">
        <v>1002</v>
      </c>
      <c r="AA4" s="25" t="s">
        <v>1005</v>
      </c>
      <c r="AB4" s="26" t="s">
        <v>1006</v>
      </c>
      <c r="AC4" s="24" t="s">
        <v>1000</v>
      </c>
      <c r="AD4" s="25" t="s">
        <v>1001</v>
      </c>
      <c r="AE4" s="25" t="s">
        <v>1002</v>
      </c>
      <c r="AF4" s="24" t="s">
        <v>1000</v>
      </c>
      <c r="AG4" s="25" t="s">
        <v>1001</v>
      </c>
      <c r="AH4" s="25" t="s">
        <v>1003</v>
      </c>
      <c r="AI4" s="24" t="s">
        <v>1000</v>
      </c>
      <c r="AJ4" s="25" t="s">
        <v>1001</v>
      </c>
      <c r="AK4" s="24" t="s">
        <v>1000</v>
      </c>
      <c r="AL4" s="25" t="s">
        <v>1002</v>
      </c>
      <c r="AM4" s="25" t="s">
        <v>1005</v>
      </c>
      <c r="AN4" s="24" t="s">
        <v>1000</v>
      </c>
      <c r="AO4" s="25" t="s">
        <v>1003</v>
      </c>
      <c r="AP4" s="25" t="s">
        <v>1004</v>
      </c>
      <c r="AQ4" s="24" t="s">
        <v>1000</v>
      </c>
      <c r="AR4" s="25" t="s">
        <v>1001</v>
      </c>
      <c r="AS4" s="25" t="s">
        <v>1002</v>
      </c>
      <c r="AT4" s="25" t="s">
        <v>1007</v>
      </c>
      <c r="AV4" s="24" t="s">
        <v>1000</v>
      </c>
      <c r="AW4" s="25" t="s">
        <v>1005</v>
      </c>
      <c r="AX4" s="24" t="s">
        <v>1000</v>
      </c>
      <c r="AY4" s="25" t="s">
        <v>1002</v>
      </c>
      <c r="AZ4" s="24"/>
      <c r="BA4" s="25" t="s">
        <v>1004</v>
      </c>
      <c r="BB4" s="25" t="s">
        <v>1007</v>
      </c>
      <c r="BC4" s="24"/>
      <c r="BD4" s="25" t="s">
        <v>1002</v>
      </c>
      <c r="BE4" s="25" t="s">
        <v>1003</v>
      </c>
      <c r="BF4" s="24" t="s">
        <v>1000</v>
      </c>
      <c r="BG4" s="25" t="s">
        <v>1007</v>
      </c>
      <c r="BI4" s="24" t="s">
        <v>1000</v>
      </c>
      <c r="BJ4" s="25" t="s">
        <v>1001</v>
      </c>
      <c r="BK4" s="24" t="s">
        <v>1000</v>
      </c>
      <c r="BL4" s="25" t="s">
        <v>1001</v>
      </c>
      <c r="BM4" s="24" t="s">
        <v>1000</v>
      </c>
      <c r="BN4" s="25" t="s">
        <v>1002</v>
      </c>
      <c r="BO4" s="24" t="s">
        <v>1000</v>
      </c>
      <c r="BP4" s="25" t="s">
        <v>1005</v>
      </c>
      <c r="BQ4" s="25" t="s">
        <v>1003</v>
      </c>
      <c r="BR4" s="24" t="s">
        <v>1000</v>
      </c>
      <c r="BS4" s="25" t="s">
        <v>1001</v>
      </c>
      <c r="BT4" s="25" t="s">
        <v>1005</v>
      </c>
      <c r="BU4" s="24" t="s">
        <v>1000</v>
      </c>
      <c r="BV4" s="25" t="s">
        <v>1001</v>
      </c>
      <c r="BW4" s="25" t="s">
        <v>1003</v>
      </c>
      <c r="BY4" s="24" t="s">
        <v>1000</v>
      </c>
      <c r="BZ4" s="25" t="s">
        <v>1001</v>
      </c>
      <c r="CA4" s="25" t="s">
        <v>1002</v>
      </c>
      <c r="CB4" s="25" t="s">
        <v>1004</v>
      </c>
      <c r="CC4" s="25" t="s">
        <v>1007</v>
      </c>
      <c r="CD4" s="24" t="s">
        <v>1000</v>
      </c>
      <c r="CE4" s="25" t="s">
        <v>1003</v>
      </c>
      <c r="CF4" s="24" t="s">
        <v>1000</v>
      </c>
      <c r="CG4" s="25" t="s">
        <v>1001</v>
      </c>
      <c r="CH4" s="25" t="s">
        <v>1002</v>
      </c>
      <c r="CI4" s="25" t="s">
        <v>1003</v>
      </c>
      <c r="CJ4" s="24" t="s">
        <v>1000</v>
      </c>
      <c r="CK4" s="25" t="s">
        <v>1007</v>
      </c>
      <c r="CL4" s="24" t="s">
        <v>1000</v>
      </c>
      <c r="CM4" s="25" t="s">
        <v>1001</v>
      </c>
      <c r="CN4" s="25" t="s">
        <v>1003</v>
      </c>
      <c r="CP4" s="24" t="s">
        <v>1000</v>
      </c>
      <c r="CQ4" s="25" t="s">
        <v>1001</v>
      </c>
      <c r="CR4" s="25" t="s">
        <v>1003</v>
      </c>
      <c r="CT4" s="27" t="s">
        <v>1000</v>
      </c>
      <c r="CU4" s="28" t="s">
        <v>1003</v>
      </c>
      <c r="CV4" s="28" t="s">
        <v>1007</v>
      </c>
      <c r="CX4" s="27" t="s">
        <v>1000</v>
      </c>
      <c r="CY4" s="28" t="s">
        <v>1001</v>
      </c>
      <c r="CZ4" s="28" t="s">
        <v>1002</v>
      </c>
      <c r="DA4" s="11"/>
      <c r="DB4" s="24" t="s">
        <v>1000</v>
      </c>
      <c r="DC4" s="25" t="s">
        <v>1001</v>
      </c>
      <c r="DD4" s="25" t="s">
        <v>1002</v>
      </c>
      <c r="DF4" s="24" t="s">
        <v>1000</v>
      </c>
      <c r="DG4" s="25" t="s">
        <v>1007</v>
      </c>
      <c r="DH4" s="24" t="s">
        <v>1000</v>
      </c>
      <c r="DI4" s="25" t="s">
        <v>1007</v>
      </c>
      <c r="DK4" s="24" t="s">
        <v>1000</v>
      </c>
      <c r="DL4" s="25" t="s">
        <v>1002</v>
      </c>
      <c r="DN4" s="24" t="s">
        <v>1000</v>
      </c>
      <c r="DO4" s="25" t="s">
        <v>1001</v>
      </c>
      <c r="DP4" s="25" t="s">
        <v>1002</v>
      </c>
      <c r="DR4" s="24" t="s">
        <v>1000</v>
      </c>
      <c r="DS4" s="25" t="s">
        <v>1003</v>
      </c>
      <c r="DT4" s="25" t="s">
        <v>1004</v>
      </c>
      <c r="DU4" s="24" t="s">
        <v>1000</v>
      </c>
      <c r="DV4" s="25" t="s">
        <v>1001</v>
      </c>
      <c r="DW4" s="24" t="s">
        <v>1000</v>
      </c>
      <c r="DX4" s="25" t="s">
        <v>1001</v>
      </c>
      <c r="DY4" s="25" t="s">
        <v>1007</v>
      </c>
      <c r="DZ4" s="25" t="s">
        <v>1008</v>
      </c>
      <c r="EB4" s="24" t="s">
        <v>1000</v>
      </c>
      <c r="EC4" s="25" t="s">
        <v>1001</v>
      </c>
      <c r="ED4" s="25" t="s">
        <v>1007</v>
      </c>
      <c r="EF4" s="24" t="s">
        <v>1000</v>
      </c>
      <c r="EG4" s="25" t="s">
        <v>1007</v>
      </c>
      <c r="EI4" s="24" t="s">
        <v>1000</v>
      </c>
      <c r="EJ4" s="25" t="s">
        <v>1001</v>
      </c>
      <c r="EK4" s="25" t="s">
        <v>1002</v>
      </c>
      <c r="EL4" s="24" t="s">
        <v>1000</v>
      </c>
      <c r="EM4" s="25" t="s">
        <v>1001</v>
      </c>
      <c r="EN4" s="25" t="s">
        <v>1002</v>
      </c>
      <c r="EP4" s="24" t="s">
        <v>1000</v>
      </c>
      <c r="EQ4" s="25" t="s">
        <v>1002</v>
      </c>
      <c r="ES4" s="24" t="s">
        <v>1000</v>
      </c>
      <c r="ET4" s="25" t="s">
        <v>1001</v>
      </c>
      <c r="EU4" s="25" t="s">
        <v>1002</v>
      </c>
      <c r="EV4" s="24" t="s">
        <v>1000</v>
      </c>
      <c r="EW4" s="25" t="s">
        <v>1004</v>
      </c>
      <c r="EX4" s="25" t="s">
        <v>1007</v>
      </c>
      <c r="EY4" s="24" t="s">
        <v>1000</v>
      </c>
      <c r="EZ4" s="25" t="s">
        <v>1001</v>
      </c>
      <c r="FA4" s="25" t="s">
        <v>1002</v>
      </c>
      <c r="FB4" s="24" t="s">
        <v>1000</v>
      </c>
      <c r="FC4" s="25" t="s">
        <v>1001</v>
      </c>
      <c r="FD4" s="25" t="s">
        <v>1002</v>
      </c>
      <c r="FE4" s="25" t="s">
        <v>1003</v>
      </c>
      <c r="FF4" s="24" t="s">
        <v>1000</v>
      </c>
      <c r="FG4" s="25" t="s">
        <v>1005</v>
      </c>
      <c r="FH4" s="25" t="s">
        <v>1003</v>
      </c>
      <c r="FI4" s="25" t="s">
        <v>1004</v>
      </c>
      <c r="FJ4" s="24" t="s">
        <v>1000</v>
      </c>
      <c r="FK4" s="25" t="s">
        <v>1001</v>
      </c>
      <c r="FL4" s="25" t="s">
        <v>1004</v>
      </c>
      <c r="FN4" s="24" t="s">
        <v>1000</v>
      </c>
      <c r="FO4" s="25" t="s">
        <v>1003</v>
      </c>
      <c r="FQ4" s="24" t="s">
        <v>1000</v>
      </c>
      <c r="FR4" s="25" t="s">
        <v>1001</v>
      </c>
      <c r="FS4" s="25" t="s">
        <v>1002</v>
      </c>
    </row>
    <row r="5" spans="1:175" x14ac:dyDescent="0.2">
      <c r="A5" s="29" t="s">
        <v>47</v>
      </c>
      <c r="B5" s="30"/>
      <c r="C5" s="30"/>
      <c r="D5" s="30"/>
      <c r="E5" s="29" t="s">
        <v>15</v>
      </c>
      <c r="F5" s="30"/>
      <c r="G5" s="30"/>
      <c r="H5" s="29" t="s">
        <v>48</v>
      </c>
      <c r="I5" s="30"/>
      <c r="J5" s="30"/>
      <c r="L5" s="29" t="s">
        <v>37</v>
      </c>
      <c r="M5" s="30"/>
      <c r="N5" s="30"/>
      <c r="O5" s="29" t="s">
        <v>55</v>
      </c>
      <c r="P5" s="30"/>
      <c r="Q5" s="30"/>
      <c r="R5" s="30"/>
      <c r="S5" s="29" t="s">
        <v>38</v>
      </c>
      <c r="T5" s="30"/>
      <c r="U5" s="29" t="s">
        <v>54</v>
      </c>
      <c r="V5" s="30"/>
      <c r="X5" s="29" t="s">
        <v>20</v>
      </c>
      <c r="Y5" s="30"/>
      <c r="Z5" s="30"/>
      <c r="AA5" s="30"/>
      <c r="AB5" s="31"/>
      <c r="AC5" s="29" t="s">
        <v>21</v>
      </c>
      <c r="AD5" s="30"/>
      <c r="AE5" s="30"/>
      <c r="AF5" s="29" t="s">
        <v>27</v>
      </c>
      <c r="AG5" s="30"/>
      <c r="AH5" s="30"/>
      <c r="AI5" s="29" t="s">
        <v>28</v>
      </c>
      <c r="AJ5" s="30"/>
      <c r="AK5" s="29" t="s">
        <v>49</v>
      </c>
      <c r="AL5" s="30"/>
      <c r="AM5" s="30"/>
      <c r="AN5" s="29" t="s">
        <v>43</v>
      </c>
      <c r="AO5" s="30"/>
      <c r="AP5" s="30"/>
      <c r="AQ5" s="29" t="s">
        <v>12</v>
      </c>
      <c r="AR5" s="30"/>
      <c r="AS5" s="30"/>
      <c r="AT5" s="30"/>
      <c r="AV5" s="32" t="s">
        <v>41</v>
      </c>
      <c r="AW5" s="33"/>
      <c r="AX5" s="32" t="s">
        <v>34</v>
      </c>
      <c r="AY5" s="33"/>
      <c r="AZ5" s="32" t="s">
        <v>56</v>
      </c>
      <c r="BA5" s="33"/>
      <c r="BB5" s="33"/>
      <c r="BC5" s="32" t="s">
        <v>33</v>
      </c>
      <c r="BD5" s="33"/>
      <c r="BE5" s="33"/>
      <c r="BF5" s="32" t="s">
        <v>65</v>
      </c>
      <c r="BG5" s="33"/>
      <c r="BI5" s="29" t="s">
        <v>32</v>
      </c>
      <c r="BJ5" s="30"/>
      <c r="BK5" s="29" t="s">
        <v>9</v>
      </c>
      <c r="BL5" s="30"/>
      <c r="BM5" s="29" t="s">
        <v>26</v>
      </c>
      <c r="BN5" s="30"/>
      <c r="BO5" s="29" t="s">
        <v>18</v>
      </c>
      <c r="BP5" s="30"/>
      <c r="BQ5" s="30"/>
      <c r="BR5" s="29" t="s">
        <v>31</v>
      </c>
      <c r="BS5" s="30"/>
      <c r="BT5" s="30"/>
      <c r="BU5" s="29" t="s">
        <v>30</v>
      </c>
      <c r="BV5" s="30"/>
      <c r="BW5" s="30"/>
      <c r="BY5" s="29" t="s">
        <v>11</v>
      </c>
      <c r="BZ5" s="30"/>
      <c r="CA5" s="30"/>
      <c r="CB5" s="31"/>
      <c r="CC5" s="30"/>
      <c r="CD5" s="29" t="s">
        <v>10</v>
      </c>
      <c r="CE5" s="30"/>
      <c r="CF5" s="29" t="s">
        <v>24</v>
      </c>
      <c r="CG5" s="30"/>
      <c r="CH5" s="30"/>
      <c r="CI5" s="30"/>
      <c r="CJ5" s="29" t="s">
        <v>8</v>
      </c>
      <c r="CK5" s="30"/>
      <c r="CL5" s="29" t="s">
        <v>25</v>
      </c>
      <c r="CM5" s="30"/>
      <c r="CN5" s="30"/>
      <c r="CP5" s="29" t="s">
        <v>39</v>
      </c>
      <c r="CQ5" s="30"/>
      <c r="CR5" s="30"/>
      <c r="CT5" s="29" t="s">
        <v>42</v>
      </c>
      <c r="CU5" s="34"/>
      <c r="CV5" s="34"/>
      <c r="CX5" s="29" t="s">
        <v>23</v>
      </c>
      <c r="CY5" s="30"/>
      <c r="CZ5" s="35"/>
      <c r="DA5" s="11"/>
      <c r="DB5" s="29" t="s">
        <v>13</v>
      </c>
      <c r="DC5" s="30"/>
      <c r="DD5" s="30"/>
      <c r="DF5" s="29" t="s">
        <v>6</v>
      </c>
      <c r="DG5" s="30"/>
      <c r="DH5" s="29" t="s">
        <v>5</v>
      </c>
      <c r="DI5" s="30"/>
      <c r="DK5" s="29" t="s">
        <v>35</v>
      </c>
      <c r="DL5" s="30"/>
      <c r="DN5" s="36" t="s">
        <v>36</v>
      </c>
      <c r="DO5" s="37"/>
      <c r="DP5" s="37"/>
      <c r="DR5" s="38" t="s">
        <v>61</v>
      </c>
      <c r="DS5" s="30"/>
      <c r="DT5" s="30"/>
      <c r="DU5" s="38" t="s">
        <v>63</v>
      </c>
      <c r="DV5" s="30"/>
      <c r="DW5" s="39" t="s">
        <v>57</v>
      </c>
      <c r="DX5" s="30"/>
      <c r="DY5" s="30"/>
      <c r="DZ5" s="30"/>
      <c r="EB5" s="29" t="s">
        <v>40</v>
      </c>
      <c r="EC5" s="30"/>
      <c r="ED5" s="30"/>
      <c r="EF5" s="29" t="s">
        <v>14</v>
      </c>
      <c r="EG5" s="30"/>
      <c r="EI5" s="29" t="s">
        <v>45</v>
      </c>
      <c r="EJ5" s="40"/>
      <c r="EK5" s="40"/>
      <c r="EL5" s="29" t="s">
        <v>44</v>
      </c>
      <c r="EM5" s="40"/>
      <c r="EN5" s="40"/>
      <c r="EP5" s="29" t="s">
        <v>53</v>
      </c>
      <c r="EQ5" s="30"/>
      <c r="ES5" s="29" t="s">
        <v>73</v>
      </c>
      <c r="ET5" s="30"/>
      <c r="EU5" s="30"/>
      <c r="EV5" s="29" t="s">
        <v>62</v>
      </c>
      <c r="EW5" s="30"/>
      <c r="EX5" s="30"/>
      <c r="EY5" s="29" t="s">
        <v>71</v>
      </c>
      <c r="EZ5" s="30"/>
      <c r="FA5" s="30"/>
      <c r="FB5" s="29" t="s">
        <v>72</v>
      </c>
      <c r="FC5" s="30"/>
      <c r="FD5" s="30"/>
      <c r="FE5" s="30"/>
      <c r="FF5" s="29" t="s">
        <v>68</v>
      </c>
      <c r="FG5" s="30"/>
      <c r="FH5" s="30"/>
      <c r="FI5" s="30"/>
      <c r="FJ5" s="29" t="s">
        <v>70</v>
      </c>
      <c r="FK5" s="30"/>
      <c r="FL5" s="30"/>
      <c r="FN5" s="29" t="s">
        <v>69</v>
      </c>
      <c r="FO5" s="30"/>
      <c r="FQ5" s="29" t="s">
        <v>76</v>
      </c>
      <c r="FR5" s="30"/>
      <c r="FS5" s="30"/>
    </row>
    <row r="6" spans="1:175" x14ac:dyDescent="0.2">
      <c r="A6" s="57" t="s">
        <v>1009</v>
      </c>
      <c r="B6" s="58"/>
      <c r="C6" s="58"/>
      <c r="D6" s="58"/>
      <c r="E6" s="58"/>
      <c r="F6" s="58"/>
      <c r="G6" s="58"/>
      <c r="H6" s="58"/>
      <c r="I6" s="58"/>
      <c r="J6" s="59"/>
      <c r="L6" s="57" t="s">
        <v>1009</v>
      </c>
      <c r="M6" s="58"/>
      <c r="N6" s="58"/>
      <c r="O6" s="58"/>
      <c r="P6" s="58"/>
      <c r="Q6" s="58"/>
      <c r="R6" s="58"/>
      <c r="S6" s="58"/>
      <c r="T6" s="58"/>
      <c r="U6" s="58"/>
      <c r="V6" s="59"/>
      <c r="X6" s="57" t="s">
        <v>1009</v>
      </c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9"/>
      <c r="AV6" s="57" t="s">
        <v>1009</v>
      </c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9"/>
      <c r="BI6" s="57" t="s">
        <v>1009</v>
      </c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9"/>
      <c r="BY6" s="57" t="s">
        <v>1009</v>
      </c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9"/>
      <c r="CP6" s="69" t="s">
        <v>1009</v>
      </c>
      <c r="CQ6" s="69"/>
      <c r="CR6" s="69"/>
      <c r="CT6" s="69" t="s">
        <v>1009</v>
      </c>
      <c r="CU6" s="69"/>
      <c r="CV6" s="69"/>
      <c r="CX6" s="69" t="s">
        <v>1009</v>
      </c>
      <c r="CY6" s="69"/>
      <c r="CZ6" s="69"/>
      <c r="DA6" s="11"/>
      <c r="DB6" s="57" t="s">
        <v>1009</v>
      </c>
      <c r="DC6" s="58"/>
      <c r="DD6" s="59"/>
      <c r="DF6" s="57" t="s">
        <v>1009</v>
      </c>
      <c r="DG6" s="58"/>
      <c r="DH6" s="58"/>
      <c r="DI6" s="59"/>
      <c r="DK6" s="69" t="s">
        <v>1009</v>
      </c>
      <c r="DL6" s="69"/>
      <c r="DN6" s="69" t="s">
        <v>1009</v>
      </c>
      <c r="DO6" s="69"/>
      <c r="DP6" s="69"/>
      <c r="DR6" s="57" t="s">
        <v>1009</v>
      </c>
      <c r="DS6" s="58"/>
      <c r="DT6" s="58"/>
      <c r="DU6" s="58"/>
      <c r="DV6" s="58"/>
      <c r="DW6" s="58"/>
      <c r="DX6" s="58"/>
      <c r="DY6" s="58"/>
      <c r="DZ6" s="59"/>
      <c r="EB6" s="69" t="s">
        <v>1009</v>
      </c>
      <c r="EC6" s="69"/>
      <c r="ED6" s="69"/>
      <c r="EF6" s="69" t="s">
        <v>1009</v>
      </c>
      <c r="EG6" s="69"/>
      <c r="EI6" s="69" t="s">
        <v>1009</v>
      </c>
      <c r="EJ6" s="69"/>
      <c r="EK6" s="69"/>
      <c r="EL6" s="69"/>
      <c r="EM6" s="69"/>
      <c r="EN6" s="69"/>
      <c r="EP6" s="69" t="s">
        <v>1009</v>
      </c>
      <c r="EQ6" s="69"/>
      <c r="ES6" s="57" t="s">
        <v>1009</v>
      </c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9"/>
      <c r="FN6" s="69" t="s">
        <v>1009</v>
      </c>
      <c r="FO6" s="69"/>
      <c r="FQ6" s="57" t="s">
        <v>1009</v>
      </c>
      <c r="FR6" s="58"/>
      <c r="FS6" s="59"/>
    </row>
    <row r="7" spans="1:175" x14ac:dyDescent="0.2">
      <c r="A7" s="29" t="s">
        <v>15</v>
      </c>
      <c r="B7" s="30"/>
      <c r="C7" s="30"/>
      <c r="D7" s="41"/>
      <c r="E7" s="29" t="s">
        <v>47</v>
      </c>
      <c r="F7" s="30"/>
      <c r="G7" s="30"/>
      <c r="H7" s="29" t="s">
        <v>47</v>
      </c>
      <c r="I7" s="30"/>
      <c r="J7" s="30"/>
      <c r="L7" s="29" t="s">
        <v>47</v>
      </c>
      <c r="M7" s="30"/>
      <c r="N7" s="30"/>
      <c r="O7" s="29" t="s">
        <v>30</v>
      </c>
      <c r="P7" s="41"/>
      <c r="Q7" s="30"/>
      <c r="R7" s="41"/>
      <c r="S7" s="29" t="s">
        <v>47</v>
      </c>
      <c r="T7" s="30"/>
      <c r="U7" s="29" t="s">
        <v>47</v>
      </c>
      <c r="V7" s="30"/>
      <c r="X7" s="29" t="s">
        <v>11</v>
      </c>
      <c r="Y7" s="30"/>
      <c r="Z7" s="30"/>
      <c r="AA7" s="41"/>
      <c r="AB7" s="31"/>
      <c r="AC7" s="29" t="s">
        <v>15</v>
      </c>
      <c r="AD7" s="30"/>
      <c r="AE7" s="30"/>
      <c r="AF7" s="29" t="s">
        <v>20</v>
      </c>
      <c r="AG7" s="30"/>
      <c r="AH7" s="24"/>
      <c r="AI7" s="29" t="s">
        <v>20</v>
      </c>
      <c r="AJ7" s="30"/>
      <c r="AK7" s="29" t="s">
        <v>11</v>
      </c>
      <c r="AL7" s="30"/>
      <c r="AM7" s="41"/>
      <c r="AN7" s="29" t="s">
        <v>51</v>
      </c>
      <c r="AO7" s="30"/>
      <c r="AP7" s="41"/>
      <c r="AQ7" s="29" t="s">
        <v>20</v>
      </c>
      <c r="AR7" s="30"/>
      <c r="AS7" s="30"/>
      <c r="AT7" s="41"/>
      <c r="AV7" s="29" t="s">
        <v>20</v>
      </c>
      <c r="AW7" s="30"/>
      <c r="AX7" s="29" t="s">
        <v>12</v>
      </c>
      <c r="AY7" s="30"/>
      <c r="AZ7" s="29" t="s">
        <v>11</v>
      </c>
      <c r="BA7" s="31"/>
      <c r="BB7" s="30"/>
      <c r="BC7" s="29" t="s">
        <v>27</v>
      </c>
      <c r="BD7" s="41"/>
      <c r="BE7" s="30"/>
      <c r="BF7" s="29" t="s">
        <v>11</v>
      </c>
      <c r="BG7" s="30"/>
      <c r="BI7" s="29" t="s">
        <v>37</v>
      </c>
      <c r="BJ7" s="30"/>
      <c r="BK7" s="29" t="s">
        <v>37</v>
      </c>
      <c r="BL7" s="30"/>
      <c r="BM7" s="29" t="s">
        <v>20</v>
      </c>
      <c r="BN7" s="30"/>
      <c r="BO7" s="29" t="s">
        <v>55</v>
      </c>
      <c r="BP7" s="41"/>
      <c r="BQ7" s="30"/>
      <c r="BR7" s="29" t="s">
        <v>37</v>
      </c>
      <c r="BS7" s="30"/>
      <c r="BT7" s="41"/>
      <c r="BU7" s="29" t="s">
        <v>37</v>
      </c>
      <c r="BV7" s="30"/>
      <c r="BW7" s="41"/>
      <c r="BY7" s="29" t="s">
        <v>20</v>
      </c>
      <c r="BZ7" s="30"/>
      <c r="CA7" s="30"/>
      <c r="CB7" s="31"/>
      <c r="CC7" s="41"/>
      <c r="CD7" s="29" t="s">
        <v>18</v>
      </c>
      <c r="CE7" s="30"/>
      <c r="CF7" s="29" t="s">
        <v>15</v>
      </c>
      <c r="CG7" s="30"/>
      <c r="CH7" s="30"/>
      <c r="CI7" s="41"/>
      <c r="CJ7" s="29" t="s">
        <v>56</v>
      </c>
      <c r="CK7" s="34"/>
      <c r="CL7" s="29" t="s">
        <v>39</v>
      </c>
      <c r="CM7" s="30"/>
      <c r="CN7" s="30"/>
      <c r="CP7" s="29" t="s">
        <v>20</v>
      </c>
      <c r="CQ7" s="30"/>
      <c r="CR7" s="41"/>
      <c r="CT7" s="29" t="s">
        <v>11</v>
      </c>
      <c r="CU7" s="41"/>
      <c r="CV7" s="34"/>
      <c r="CX7" s="29" t="s">
        <v>15</v>
      </c>
      <c r="CY7" s="30"/>
      <c r="CZ7" s="30"/>
      <c r="DA7" s="11"/>
      <c r="DB7" s="29" t="s">
        <v>11</v>
      </c>
      <c r="DC7" s="30"/>
      <c r="DD7" s="30"/>
      <c r="DF7" s="29" t="s">
        <v>5</v>
      </c>
      <c r="DG7" s="30"/>
      <c r="DH7" s="29" t="s">
        <v>6</v>
      </c>
      <c r="DI7" s="30"/>
      <c r="DK7" s="29" t="s">
        <v>20</v>
      </c>
      <c r="DL7" s="30"/>
      <c r="DN7" s="29" t="s">
        <v>20</v>
      </c>
      <c r="DO7" s="30"/>
      <c r="DP7" s="30"/>
      <c r="DR7" s="42" t="s">
        <v>62</v>
      </c>
      <c r="DS7" s="41"/>
      <c r="DT7" s="30"/>
      <c r="DU7" s="42" t="s">
        <v>45</v>
      </c>
      <c r="DV7" s="30"/>
      <c r="DW7" s="29" t="s">
        <v>56</v>
      </c>
      <c r="DX7" s="41"/>
      <c r="DY7" s="30"/>
      <c r="DZ7" s="43"/>
      <c r="EB7" s="29" t="s">
        <v>11</v>
      </c>
      <c r="EC7" s="41"/>
      <c r="ED7" s="30"/>
      <c r="EF7" s="29" t="s">
        <v>11</v>
      </c>
      <c r="EG7" s="30"/>
      <c r="EI7" s="44" t="s">
        <v>63</v>
      </c>
      <c r="EJ7" s="40"/>
      <c r="EK7" s="45"/>
      <c r="EL7" s="44" t="s">
        <v>63</v>
      </c>
      <c r="EM7" s="40"/>
      <c r="EN7" s="45"/>
      <c r="EP7" s="29" t="s">
        <v>47</v>
      </c>
      <c r="EQ7" s="30"/>
      <c r="ES7" s="29" t="s">
        <v>55</v>
      </c>
      <c r="ET7" s="41"/>
      <c r="EU7" s="30"/>
      <c r="EV7" s="39" t="s">
        <v>61</v>
      </c>
      <c r="EW7" s="30"/>
      <c r="EX7" s="41"/>
      <c r="EY7" s="29" t="s">
        <v>55</v>
      </c>
      <c r="EZ7" s="41"/>
      <c r="FA7" s="30"/>
      <c r="FB7" s="29" t="s">
        <v>55</v>
      </c>
      <c r="FC7" s="41"/>
      <c r="FD7" s="30"/>
      <c r="FE7" s="30"/>
      <c r="FF7" s="29" t="s">
        <v>55</v>
      </c>
      <c r="FG7" s="41"/>
      <c r="FH7" s="30"/>
      <c r="FI7" s="30"/>
      <c r="FJ7" s="29" t="s">
        <v>55</v>
      </c>
      <c r="FK7" s="41"/>
      <c r="FL7" s="30"/>
      <c r="FN7" s="29" t="s">
        <v>55</v>
      </c>
      <c r="FO7" s="30"/>
      <c r="FQ7" s="29" t="s">
        <v>11</v>
      </c>
      <c r="FR7" s="30"/>
      <c r="FS7" s="30"/>
    </row>
    <row r="8" spans="1:175" x14ac:dyDescent="0.2">
      <c r="A8" s="29" t="s">
        <v>48</v>
      </c>
      <c r="B8" s="41"/>
      <c r="C8" s="30"/>
      <c r="D8" s="30"/>
      <c r="E8" s="29" t="s">
        <v>48</v>
      </c>
      <c r="F8" s="41"/>
      <c r="G8" s="30"/>
      <c r="H8" s="29" t="s">
        <v>15</v>
      </c>
      <c r="I8" s="30"/>
      <c r="J8" s="41"/>
      <c r="L8" s="29" t="s">
        <v>48</v>
      </c>
      <c r="M8" s="41"/>
      <c r="N8" s="30"/>
      <c r="O8" s="29" t="s">
        <v>18</v>
      </c>
      <c r="P8" s="41"/>
      <c r="Q8" s="30"/>
      <c r="R8" s="41"/>
      <c r="S8" s="29" t="s">
        <v>37</v>
      </c>
      <c r="T8" s="30"/>
      <c r="U8" s="29" t="s">
        <v>48</v>
      </c>
      <c r="V8" s="30"/>
      <c r="X8" s="29" t="s">
        <v>15</v>
      </c>
      <c r="Y8" s="30"/>
      <c r="Z8" s="30"/>
      <c r="AA8" s="41"/>
      <c r="AB8" s="46"/>
      <c r="AC8" s="29" t="s">
        <v>12</v>
      </c>
      <c r="AD8" s="30"/>
      <c r="AE8" s="30"/>
      <c r="AF8" s="29" t="s">
        <v>21</v>
      </c>
      <c r="AG8" s="30"/>
      <c r="AH8" s="24"/>
      <c r="AI8" s="29" t="s">
        <v>21</v>
      </c>
      <c r="AJ8" s="30"/>
      <c r="AK8" s="29" t="s">
        <v>24</v>
      </c>
      <c r="AL8" s="30"/>
      <c r="AM8" s="41"/>
      <c r="AQ8" s="29" t="s">
        <v>21</v>
      </c>
      <c r="AR8" s="30"/>
      <c r="AS8" s="30"/>
      <c r="AT8" s="41"/>
      <c r="AX8" s="29" t="s">
        <v>11</v>
      </c>
      <c r="AY8" s="30"/>
      <c r="AZ8" s="29" t="s">
        <v>8</v>
      </c>
      <c r="BA8" s="46"/>
      <c r="BB8" s="30"/>
      <c r="BF8" s="29" t="s">
        <v>8</v>
      </c>
      <c r="BG8" s="30"/>
      <c r="BI8" s="29" t="s">
        <v>38</v>
      </c>
      <c r="BJ8" s="30"/>
      <c r="BK8" s="29" t="s">
        <v>38</v>
      </c>
      <c r="BL8" s="30"/>
      <c r="BM8" s="29" t="s">
        <v>21</v>
      </c>
      <c r="BN8" s="30"/>
      <c r="BO8" s="29" t="s">
        <v>20</v>
      </c>
      <c r="BP8" s="30"/>
      <c r="BQ8" s="41"/>
      <c r="BR8" s="29" t="s">
        <v>29</v>
      </c>
      <c r="BS8" s="35"/>
      <c r="BT8" s="41"/>
      <c r="BU8" s="29" t="s">
        <v>55</v>
      </c>
      <c r="BV8" s="41"/>
      <c r="BW8" s="30"/>
      <c r="BY8" s="29" t="s">
        <v>15</v>
      </c>
      <c r="BZ8" s="30"/>
      <c r="CA8" s="30"/>
      <c r="CB8" s="46"/>
      <c r="CC8" s="41"/>
      <c r="CD8" s="29" t="s">
        <v>22</v>
      </c>
      <c r="CE8" s="30"/>
      <c r="CF8" s="29" t="s">
        <v>37</v>
      </c>
      <c r="CG8" s="30"/>
      <c r="CH8" s="30"/>
      <c r="CI8" s="41"/>
      <c r="CJ8" s="29" t="s">
        <v>65</v>
      </c>
      <c r="CK8" s="34"/>
      <c r="CL8" s="29" t="s">
        <v>15</v>
      </c>
      <c r="CM8" s="30"/>
      <c r="CN8" s="41"/>
      <c r="CP8" s="29" t="s">
        <v>21</v>
      </c>
      <c r="CQ8" s="30"/>
      <c r="CR8" s="41"/>
      <c r="CT8" s="29" t="s">
        <v>10</v>
      </c>
      <c r="CU8" s="34"/>
      <c r="CV8" s="41"/>
      <c r="CX8" s="29" t="s">
        <v>38</v>
      </c>
      <c r="CY8" s="30"/>
      <c r="CZ8" s="41"/>
      <c r="DA8" s="11"/>
      <c r="DB8" s="29" t="s">
        <v>10</v>
      </c>
      <c r="DC8" s="47"/>
      <c r="DD8" s="47"/>
      <c r="DF8" s="29" t="s">
        <v>1010</v>
      </c>
      <c r="DG8" s="30"/>
      <c r="DH8" s="29" t="s">
        <v>1010</v>
      </c>
      <c r="DI8" s="30"/>
      <c r="DK8" s="29" t="s">
        <v>21</v>
      </c>
      <c r="DL8" s="30"/>
      <c r="DN8" s="29" t="s">
        <v>21</v>
      </c>
      <c r="DO8" s="30"/>
      <c r="DP8" s="30"/>
      <c r="DU8" s="42" t="s">
        <v>44</v>
      </c>
      <c r="DV8" s="30"/>
      <c r="EB8" s="29" t="s">
        <v>8</v>
      </c>
      <c r="EC8" s="41"/>
      <c r="ED8" s="30"/>
      <c r="EF8" s="29" t="s">
        <v>8</v>
      </c>
      <c r="EG8" s="30"/>
      <c r="EI8" s="29" t="s">
        <v>13</v>
      </c>
      <c r="EJ8" s="40"/>
      <c r="EK8" s="40"/>
      <c r="EL8" s="29" t="s">
        <v>13</v>
      </c>
      <c r="EM8" s="40"/>
      <c r="EN8" s="40"/>
      <c r="EP8" s="29" t="s">
        <v>15</v>
      </c>
      <c r="EQ8" s="30"/>
      <c r="EV8" s="29" t="s">
        <v>55</v>
      </c>
      <c r="EW8" s="31"/>
      <c r="EX8" s="41"/>
      <c r="FQ8" s="29" t="s">
        <v>24</v>
      </c>
      <c r="FR8" s="30"/>
      <c r="FS8" s="30"/>
    </row>
    <row r="9" spans="1:175" x14ac:dyDescent="0.2">
      <c r="A9" s="29" t="s">
        <v>37</v>
      </c>
      <c r="B9" s="30"/>
      <c r="C9" s="30"/>
      <c r="D9" s="41"/>
      <c r="E9" s="29" t="s">
        <v>20</v>
      </c>
      <c r="F9" s="30"/>
      <c r="G9" s="30"/>
      <c r="H9" s="29" t="s">
        <v>37</v>
      </c>
      <c r="I9" s="30"/>
      <c r="J9" s="41"/>
      <c r="L9" s="29" t="s">
        <v>38</v>
      </c>
      <c r="M9" s="30"/>
      <c r="N9" s="41"/>
      <c r="O9" s="29" t="s">
        <v>70</v>
      </c>
      <c r="P9" s="41"/>
      <c r="Q9" s="41"/>
      <c r="R9" s="30"/>
      <c r="S9" s="29" t="s">
        <v>20</v>
      </c>
      <c r="T9" s="30"/>
      <c r="X9" s="29" t="s">
        <v>12</v>
      </c>
      <c r="Y9" s="30"/>
      <c r="Z9" s="30"/>
      <c r="AA9" s="41"/>
      <c r="AB9" s="46"/>
      <c r="AC9" s="29" t="s">
        <v>37</v>
      </c>
      <c r="AD9" s="30"/>
      <c r="AE9" s="30"/>
      <c r="AF9" s="29" t="s">
        <v>33</v>
      </c>
      <c r="AG9" s="24"/>
      <c r="AH9" s="30"/>
      <c r="AQ9" s="29" t="s">
        <v>34</v>
      </c>
      <c r="AR9" s="41"/>
      <c r="AS9" s="30"/>
      <c r="AT9" s="41"/>
      <c r="AX9" s="29" t="s">
        <v>24</v>
      </c>
      <c r="AY9" s="30"/>
      <c r="AZ9" s="39" t="s">
        <v>57</v>
      </c>
      <c r="BA9" s="46"/>
      <c r="BB9" s="30"/>
      <c r="BI9" s="29" t="s">
        <v>20</v>
      </c>
      <c r="BJ9" s="30"/>
      <c r="BK9" s="29" t="s">
        <v>20</v>
      </c>
      <c r="BL9" s="30"/>
      <c r="BM9" s="29" t="s">
        <v>11</v>
      </c>
      <c r="BN9" s="30"/>
      <c r="BO9" s="29" t="s">
        <v>10</v>
      </c>
      <c r="BP9" s="41"/>
      <c r="BQ9" s="30"/>
      <c r="BU9" s="29" t="s">
        <v>29</v>
      </c>
      <c r="BV9" s="35"/>
      <c r="BW9" s="30"/>
      <c r="BY9" s="29" t="s">
        <v>37</v>
      </c>
      <c r="BZ9" s="30"/>
      <c r="CA9" s="30"/>
      <c r="CB9" s="46"/>
      <c r="CC9" s="41"/>
      <c r="CD9" s="29" t="s">
        <v>39</v>
      </c>
      <c r="CE9" s="30"/>
      <c r="CF9" s="29" t="s">
        <v>13</v>
      </c>
      <c r="CG9" s="30"/>
      <c r="CH9" s="30"/>
      <c r="CI9" s="41"/>
      <c r="CJ9" s="29" t="s">
        <v>19</v>
      </c>
      <c r="CK9" s="34"/>
      <c r="CL9" s="29" t="s">
        <v>37</v>
      </c>
      <c r="CM9" s="30"/>
      <c r="CN9" s="41"/>
      <c r="CP9" s="29" t="s">
        <v>11</v>
      </c>
      <c r="CQ9" s="30"/>
      <c r="CR9" s="41"/>
      <c r="CT9" s="29" t="s">
        <v>24</v>
      </c>
      <c r="CU9" s="34"/>
      <c r="CV9" s="41"/>
      <c r="CX9" s="29" t="s">
        <v>37</v>
      </c>
      <c r="CY9" s="30"/>
      <c r="CZ9" s="30"/>
      <c r="DA9" s="11"/>
      <c r="DB9" s="29" t="s">
        <v>24</v>
      </c>
      <c r="DC9" s="30"/>
      <c r="DD9" s="30"/>
      <c r="DK9" s="29" t="s">
        <v>36</v>
      </c>
      <c r="DL9" s="30"/>
      <c r="DN9" s="29" t="s">
        <v>35</v>
      </c>
      <c r="DO9" s="41"/>
      <c r="DP9" s="30"/>
      <c r="EI9" s="29" t="s">
        <v>23</v>
      </c>
      <c r="EJ9" s="40"/>
      <c r="EK9" s="48"/>
      <c r="EL9" s="29" t="s">
        <v>23</v>
      </c>
      <c r="EM9" s="40"/>
      <c r="EN9" s="48"/>
      <c r="EP9" s="29" t="s">
        <v>48</v>
      </c>
      <c r="EQ9" s="30"/>
      <c r="FQ9" s="29" t="s">
        <v>25</v>
      </c>
      <c r="FR9" s="30"/>
      <c r="FS9" s="41"/>
    </row>
    <row r="10" spans="1:175" x14ac:dyDescent="0.2">
      <c r="A10" s="29" t="s">
        <v>38</v>
      </c>
      <c r="B10" s="30"/>
      <c r="C10" s="41"/>
      <c r="D10" s="41"/>
      <c r="E10" s="29" t="s">
        <v>21</v>
      </c>
      <c r="F10" s="30"/>
      <c r="G10" s="30"/>
      <c r="H10" s="29" t="s">
        <v>54</v>
      </c>
      <c r="I10" s="41"/>
      <c r="J10" s="30"/>
      <c r="L10" s="29" t="s">
        <v>20</v>
      </c>
      <c r="M10" s="30"/>
      <c r="N10" s="30"/>
      <c r="O10" s="29" t="s">
        <v>73</v>
      </c>
      <c r="P10" s="30"/>
      <c r="Q10" s="41"/>
      <c r="R10" s="41"/>
      <c r="S10" s="29" t="s">
        <v>21</v>
      </c>
      <c r="T10" s="30"/>
      <c r="X10" s="29" t="s">
        <v>37</v>
      </c>
      <c r="Y10" s="30"/>
      <c r="Z10" s="30"/>
      <c r="AA10" s="41"/>
      <c r="AB10" s="46"/>
      <c r="AC10" s="29" t="s">
        <v>11</v>
      </c>
      <c r="AD10" s="30"/>
      <c r="AE10" s="30"/>
      <c r="AQ10" s="29" t="s">
        <v>33</v>
      </c>
      <c r="AR10" s="41"/>
      <c r="AS10" s="30"/>
      <c r="AT10" s="41"/>
      <c r="BI10" s="29" t="s">
        <v>21</v>
      </c>
      <c r="BJ10" s="30"/>
      <c r="BK10" s="29" t="s">
        <v>21</v>
      </c>
      <c r="BL10" s="30"/>
      <c r="BM10" s="29" t="s">
        <v>24</v>
      </c>
      <c r="BN10" s="30"/>
      <c r="BO10" s="29" t="s">
        <v>24</v>
      </c>
      <c r="BP10" s="41"/>
      <c r="BQ10" s="30"/>
      <c r="BY10" s="29" t="s">
        <v>13</v>
      </c>
      <c r="BZ10" s="30"/>
      <c r="CA10" s="30"/>
      <c r="CB10" s="46"/>
      <c r="CC10" s="41"/>
      <c r="CD10" s="29" t="s">
        <v>42</v>
      </c>
      <c r="CE10" s="30"/>
      <c r="CF10" s="29" t="s">
        <v>76</v>
      </c>
      <c r="CG10" s="30"/>
      <c r="CH10" s="30"/>
      <c r="CI10" s="41"/>
      <c r="CJ10" s="29" t="s">
        <v>42</v>
      </c>
      <c r="CK10" s="34"/>
      <c r="CL10" s="29" t="s">
        <v>38</v>
      </c>
      <c r="CM10" s="30"/>
      <c r="CN10" s="41"/>
      <c r="CP10" s="29" t="s">
        <v>10</v>
      </c>
      <c r="CQ10" s="41"/>
      <c r="CR10" s="30"/>
      <c r="CT10" s="29" t="s">
        <v>8</v>
      </c>
      <c r="CU10" s="41"/>
      <c r="CV10" s="34"/>
      <c r="CX10" s="29" t="s">
        <v>20</v>
      </c>
      <c r="CY10" s="30"/>
      <c r="CZ10" s="30"/>
      <c r="DA10" s="11"/>
      <c r="DB10" s="29" t="s">
        <v>8</v>
      </c>
      <c r="DC10" s="47"/>
      <c r="DD10" s="47"/>
      <c r="EP10" s="29" t="s">
        <v>37</v>
      </c>
      <c r="EQ10" s="30"/>
      <c r="FQ10" s="29" t="s">
        <v>23</v>
      </c>
      <c r="FR10" s="30"/>
      <c r="FS10" s="35"/>
    </row>
    <row r="11" spans="1:175" x14ac:dyDescent="0.2">
      <c r="A11" s="29" t="s">
        <v>54</v>
      </c>
      <c r="B11" s="41"/>
      <c r="C11" s="41"/>
      <c r="D11" s="30"/>
      <c r="E11" s="29" t="s">
        <v>11</v>
      </c>
      <c r="F11" s="30"/>
      <c r="G11" s="30"/>
      <c r="H11" s="29" t="s">
        <v>53</v>
      </c>
      <c r="I11" s="30"/>
      <c r="J11" s="41"/>
      <c r="L11" s="29" t="s">
        <v>21</v>
      </c>
      <c r="M11" s="30"/>
      <c r="N11" s="30"/>
      <c r="O11" s="29" t="s">
        <v>62</v>
      </c>
      <c r="P11" s="41"/>
      <c r="Q11" s="41"/>
      <c r="R11" s="30"/>
      <c r="S11" s="29" t="s">
        <v>32</v>
      </c>
      <c r="T11" s="30"/>
      <c r="X11" s="29" t="s">
        <v>24</v>
      </c>
      <c r="Y11" s="30"/>
      <c r="Z11" s="30"/>
      <c r="AA11" s="41"/>
      <c r="AB11" s="46"/>
      <c r="AC11" s="29" t="s">
        <v>24</v>
      </c>
      <c r="AD11" s="30"/>
      <c r="AE11" s="30"/>
      <c r="BI11" s="29" t="s">
        <v>11</v>
      </c>
      <c r="BJ11" s="30"/>
      <c r="BK11" s="29" t="s">
        <v>11</v>
      </c>
      <c r="BL11" s="30"/>
      <c r="BM11" s="29" t="s">
        <v>13</v>
      </c>
      <c r="BN11" s="30"/>
      <c r="BO11" s="29" t="s">
        <v>25</v>
      </c>
      <c r="BP11" s="41"/>
      <c r="BQ11" s="30"/>
      <c r="BY11" s="29" t="s">
        <v>76</v>
      </c>
      <c r="BZ11" s="30"/>
      <c r="CA11" s="30"/>
      <c r="CB11" s="46"/>
      <c r="CC11" s="41"/>
      <c r="CF11" s="29" t="s">
        <v>23</v>
      </c>
      <c r="CG11" s="30"/>
      <c r="CH11" s="35"/>
      <c r="CI11" s="41"/>
      <c r="CJ11" s="29" t="s">
        <v>40</v>
      </c>
      <c r="CK11" s="34"/>
      <c r="CL11" s="29" t="s">
        <v>20</v>
      </c>
      <c r="CM11" s="30"/>
      <c r="CN11" s="41"/>
      <c r="CP11" s="29" t="s">
        <v>24</v>
      </c>
      <c r="CQ11" s="30"/>
      <c r="CR11" s="30"/>
      <c r="CT11" s="29" t="s">
        <v>25</v>
      </c>
      <c r="CU11" s="34"/>
      <c r="CV11" s="41"/>
      <c r="CX11" s="29" t="s">
        <v>21</v>
      </c>
      <c r="CY11" s="30"/>
      <c r="CZ11" s="30"/>
      <c r="DA11" s="11"/>
      <c r="DB11" s="29" t="s">
        <v>25</v>
      </c>
      <c r="DC11" s="30"/>
      <c r="DD11" s="47"/>
    </row>
    <row r="12" spans="1:175" x14ac:dyDescent="0.2">
      <c r="A12" s="29" t="s">
        <v>46</v>
      </c>
      <c r="B12" s="30"/>
      <c r="C12" s="41"/>
      <c r="D12" s="41"/>
      <c r="E12" s="29" t="s">
        <v>24</v>
      </c>
      <c r="F12" s="30"/>
      <c r="G12" s="30"/>
      <c r="L12" s="29" t="s">
        <v>30</v>
      </c>
      <c r="M12" s="30"/>
      <c r="N12" s="41"/>
      <c r="O12" s="29" t="s">
        <v>71</v>
      </c>
      <c r="P12" s="30"/>
      <c r="Q12" s="41"/>
      <c r="R12" s="41"/>
      <c r="S12" s="29" t="s">
        <v>9</v>
      </c>
      <c r="T12" s="30"/>
      <c r="X12" s="29" t="s">
        <v>13</v>
      </c>
      <c r="Y12" s="30"/>
      <c r="Z12" s="30"/>
      <c r="AA12" s="41"/>
      <c r="AB12" s="46"/>
      <c r="AC12" s="29" t="s">
        <v>13</v>
      </c>
      <c r="AD12" s="30"/>
      <c r="AE12" s="30"/>
      <c r="BI12" s="29" t="s">
        <v>24</v>
      </c>
      <c r="BJ12" s="30"/>
      <c r="BK12" s="29" t="s">
        <v>24</v>
      </c>
      <c r="BL12" s="30"/>
      <c r="BM12" s="29" t="s">
        <v>23</v>
      </c>
      <c r="BN12" s="35"/>
      <c r="BO12" s="29" t="s">
        <v>22</v>
      </c>
      <c r="BP12" s="41"/>
      <c r="BQ12" s="30"/>
      <c r="BY12" s="29" t="s">
        <v>23</v>
      </c>
      <c r="BZ12" s="30"/>
      <c r="CA12" s="35"/>
      <c r="CB12" s="46"/>
      <c r="CC12" s="41"/>
      <c r="CF12" s="29" t="s">
        <v>20</v>
      </c>
      <c r="CG12" s="30"/>
      <c r="CH12" s="30"/>
      <c r="CI12" s="41"/>
      <c r="CJ12" s="29" t="s">
        <v>14</v>
      </c>
      <c r="CK12" s="34"/>
      <c r="CL12" s="29" t="s">
        <v>21</v>
      </c>
      <c r="CM12" s="30"/>
      <c r="CN12" s="41"/>
      <c r="CP12" s="29" t="s">
        <v>25</v>
      </c>
      <c r="CQ12" s="30"/>
      <c r="CR12" s="30"/>
      <c r="CX12" s="29" t="s">
        <v>32</v>
      </c>
      <c r="CY12" s="30"/>
      <c r="CZ12" s="41"/>
      <c r="DA12" s="11"/>
      <c r="DB12" s="29" t="s">
        <v>37</v>
      </c>
      <c r="DC12" s="30"/>
      <c r="DD12" s="30"/>
    </row>
    <row r="13" spans="1:175" x14ac:dyDescent="0.2">
      <c r="A13" s="29" t="s">
        <v>53</v>
      </c>
      <c r="B13" s="41"/>
      <c r="C13" s="30"/>
      <c r="D13" s="41"/>
      <c r="E13" s="29" t="s">
        <v>25</v>
      </c>
      <c r="F13" s="30"/>
      <c r="G13" s="41"/>
      <c r="L13" s="29" t="s">
        <v>32</v>
      </c>
      <c r="M13" s="30"/>
      <c r="N13" s="41"/>
      <c r="O13" s="29" t="s">
        <v>72</v>
      </c>
      <c r="P13" s="30"/>
      <c r="Q13" s="30"/>
      <c r="R13" s="41"/>
      <c r="S13" s="29" t="s">
        <v>11</v>
      </c>
      <c r="T13" s="30"/>
      <c r="X13" s="29" t="s">
        <v>36</v>
      </c>
      <c r="Y13" s="30"/>
      <c r="Z13" s="30"/>
      <c r="AA13" s="41"/>
      <c r="AB13" s="46"/>
      <c r="AC13" s="29" t="s">
        <v>36</v>
      </c>
      <c r="AD13" s="30"/>
      <c r="AE13" s="30"/>
      <c r="BI13" s="29" t="s">
        <v>25</v>
      </c>
      <c r="BJ13" s="30"/>
      <c r="BK13" s="29" t="s">
        <v>25</v>
      </c>
      <c r="BL13" s="30"/>
      <c r="BO13" s="29" t="s">
        <v>29</v>
      </c>
      <c r="BP13" s="41"/>
      <c r="BQ13" s="30"/>
      <c r="BY13" s="29" t="s">
        <v>21</v>
      </c>
      <c r="BZ13" s="30"/>
      <c r="CA13" s="30"/>
      <c r="CB13" s="46"/>
      <c r="CC13" s="41"/>
      <c r="CF13" s="29" t="s">
        <v>21</v>
      </c>
      <c r="CG13" s="30"/>
      <c r="CH13" s="30"/>
      <c r="CI13" s="41"/>
      <c r="CL13" s="29" t="s">
        <v>32</v>
      </c>
      <c r="CM13" s="30"/>
      <c r="CN13" s="41"/>
      <c r="CX13" s="29" t="s">
        <v>9</v>
      </c>
      <c r="CY13" s="30"/>
      <c r="CZ13" s="41"/>
      <c r="DA13" s="11"/>
      <c r="DB13" s="29" t="s">
        <v>55</v>
      </c>
      <c r="DC13" s="47"/>
      <c r="DD13" s="30"/>
    </row>
    <row r="14" spans="1:175" x14ac:dyDescent="0.2">
      <c r="E14" s="29" t="s">
        <v>53</v>
      </c>
      <c r="F14" s="41"/>
      <c r="G14" s="30"/>
      <c r="L14" s="29" t="s">
        <v>9</v>
      </c>
      <c r="M14" s="30"/>
      <c r="N14" s="41"/>
      <c r="O14" s="29" t="s">
        <v>68</v>
      </c>
      <c r="P14" s="41"/>
      <c r="Q14" s="30"/>
      <c r="R14" s="30"/>
      <c r="S14" s="29" t="s">
        <v>24</v>
      </c>
      <c r="T14" s="30"/>
      <c r="X14" s="29" t="s">
        <v>23</v>
      </c>
      <c r="Y14" s="30"/>
      <c r="Z14" s="35"/>
      <c r="AA14" s="41"/>
      <c r="AB14" s="46"/>
      <c r="AC14" s="29" t="s">
        <v>23</v>
      </c>
      <c r="AD14" s="30"/>
      <c r="AE14" s="35"/>
      <c r="BI14" s="29" t="s">
        <v>23</v>
      </c>
      <c r="BJ14" s="30"/>
      <c r="BY14" s="29" t="s">
        <v>56</v>
      </c>
      <c r="BZ14" s="41"/>
      <c r="CA14" s="41"/>
      <c r="CB14" s="31"/>
      <c r="CC14" s="30"/>
      <c r="CF14" s="29" t="s">
        <v>39</v>
      </c>
      <c r="CG14" s="30"/>
      <c r="CH14" s="41"/>
      <c r="CI14" s="30"/>
      <c r="CL14" s="29" t="s">
        <v>9</v>
      </c>
      <c r="CM14" s="30"/>
      <c r="CN14" s="41"/>
      <c r="CX14" s="29" t="s">
        <v>26</v>
      </c>
      <c r="CY14" s="41"/>
      <c r="CZ14" s="30"/>
      <c r="DA14" s="11"/>
      <c r="DB14" s="29" t="s">
        <v>20</v>
      </c>
      <c r="DC14" s="30"/>
      <c r="DD14" s="30"/>
    </row>
    <row r="15" spans="1:175" x14ac:dyDescent="0.2">
      <c r="E15" s="29" t="s">
        <v>23</v>
      </c>
      <c r="F15" s="30"/>
      <c r="G15" s="35"/>
      <c r="L15" s="29" t="s">
        <v>31</v>
      </c>
      <c r="M15" s="30"/>
      <c r="N15" s="41"/>
      <c r="O15" s="29" t="s">
        <v>13</v>
      </c>
      <c r="P15" s="30"/>
      <c r="Q15" s="41"/>
      <c r="R15" s="41"/>
      <c r="S15" s="29" t="s">
        <v>25</v>
      </c>
      <c r="T15" s="30"/>
      <c r="X15" s="29" t="s">
        <v>25</v>
      </c>
      <c r="Y15" s="30"/>
      <c r="Z15" s="41"/>
      <c r="AA15" s="41"/>
      <c r="AB15" s="46"/>
      <c r="AC15" s="29" t="s">
        <v>38</v>
      </c>
      <c r="AD15" s="30"/>
      <c r="AE15" s="41"/>
      <c r="BI15" s="29" t="s">
        <v>29</v>
      </c>
      <c r="BJ15" s="35"/>
      <c r="BY15" s="29" t="s">
        <v>38</v>
      </c>
      <c r="BZ15" s="30"/>
      <c r="CA15" s="41"/>
      <c r="CB15" s="46"/>
      <c r="CC15" s="41"/>
      <c r="CF15" s="29" t="s">
        <v>38</v>
      </c>
      <c r="CG15" s="30"/>
      <c r="CH15" s="41"/>
      <c r="CI15" s="41"/>
      <c r="CL15" s="29" t="s">
        <v>13</v>
      </c>
      <c r="CM15" s="30"/>
      <c r="CN15" s="41"/>
      <c r="CX15" s="29" t="s">
        <v>11</v>
      </c>
      <c r="CY15" s="30"/>
      <c r="CZ15" s="30"/>
      <c r="DA15" s="11"/>
      <c r="DB15" s="29" t="s">
        <v>21</v>
      </c>
      <c r="DC15" s="30"/>
      <c r="DD15" s="30"/>
    </row>
    <row r="16" spans="1:175" x14ac:dyDescent="0.2">
      <c r="E16" s="29" t="s">
        <v>46</v>
      </c>
      <c r="F16" s="30"/>
      <c r="G16" s="41"/>
      <c r="L16" s="29" t="s">
        <v>11</v>
      </c>
      <c r="M16" s="30"/>
      <c r="N16" s="30"/>
      <c r="O16" s="29" t="s">
        <v>69</v>
      </c>
      <c r="P16" s="41"/>
      <c r="Q16" s="30"/>
      <c r="R16" s="41"/>
      <c r="S16" s="29" t="s">
        <v>23</v>
      </c>
      <c r="T16" s="30"/>
      <c r="X16" s="29" t="s">
        <v>39</v>
      </c>
      <c r="Y16" s="30"/>
      <c r="Z16" s="41"/>
      <c r="AA16" s="41"/>
      <c r="AB16" s="46"/>
      <c r="AC16" s="29" t="s">
        <v>9</v>
      </c>
      <c r="AD16" s="30"/>
      <c r="AE16" s="41"/>
      <c r="BY16" s="49" t="s">
        <v>49</v>
      </c>
      <c r="BZ16" s="50"/>
      <c r="CA16" s="51"/>
      <c r="CB16" s="50"/>
      <c r="CC16" s="50"/>
      <c r="CF16" s="29" t="s">
        <v>32</v>
      </c>
      <c r="CG16" s="30"/>
      <c r="CH16" s="41"/>
      <c r="CI16" s="41"/>
      <c r="CL16" s="29" t="s">
        <v>76</v>
      </c>
      <c r="CM16" s="30"/>
      <c r="CN16" s="41"/>
      <c r="CX16" s="29" t="s">
        <v>10</v>
      </c>
      <c r="CY16" s="41"/>
      <c r="CZ16" s="41"/>
      <c r="DA16" s="11"/>
      <c r="DB16" s="29" t="s">
        <v>56</v>
      </c>
      <c r="DC16" s="47"/>
      <c r="DD16" s="47"/>
    </row>
    <row r="17" spans="12:108" x14ac:dyDescent="0.2">
      <c r="L17" s="29" t="s">
        <v>24</v>
      </c>
      <c r="M17" s="30"/>
      <c r="N17" s="30"/>
      <c r="X17" s="29" t="s">
        <v>29</v>
      </c>
      <c r="Y17" s="35"/>
      <c r="Z17" s="41"/>
      <c r="AA17" s="41"/>
      <c r="AB17" s="46"/>
      <c r="AC17" s="29" t="s">
        <v>25</v>
      </c>
      <c r="AD17" s="30"/>
      <c r="AE17" s="41"/>
      <c r="BY17" s="29" t="s">
        <v>34</v>
      </c>
      <c r="BZ17" s="41"/>
      <c r="CA17" s="30"/>
      <c r="CB17" s="46"/>
      <c r="CC17" s="41"/>
      <c r="CF17" s="29" t="s">
        <v>9</v>
      </c>
      <c r="CG17" s="30"/>
      <c r="CH17" s="41"/>
      <c r="CI17" s="41"/>
      <c r="CL17" s="29" t="s">
        <v>23</v>
      </c>
      <c r="CM17" s="30"/>
      <c r="CN17" s="41"/>
      <c r="CX17" s="29" t="s">
        <v>24</v>
      </c>
      <c r="CY17" s="30"/>
      <c r="CZ17" s="30"/>
      <c r="DA17" s="11"/>
      <c r="DB17" s="29" t="s">
        <v>41</v>
      </c>
      <c r="DC17" s="47"/>
      <c r="DD17" s="47"/>
    </row>
    <row r="18" spans="12:108" x14ac:dyDescent="0.2">
      <c r="L18" s="29" t="s">
        <v>25</v>
      </c>
      <c r="M18" s="30"/>
      <c r="N18" s="41"/>
      <c r="X18" s="29" t="s">
        <v>27</v>
      </c>
      <c r="Y18" s="30"/>
      <c r="Z18" s="41"/>
      <c r="AA18" s="41"/>
      <c r="AB18" s="46"/>
      <c r="AC18" s="29" t="s">
        <v>39</v>
      </c>
      <c r="AD18" s="30"/>
      <c r="AE18" s="41"/>
      <c r="BY18" s="29" t="s">
        <v>65</v>
      </c>
      <c r="BZ18" s="41"/>
      <c r="CA18" s="41"/>
      <c r="CB18" s="46"/>
      <c r="CC18" s="30"/>
      <c r="CF18" s="29" t="s">
        <v>26</v>
      </c>
      <c r="CG18" s="41"/>
      <c r="CH18" s="30"/>
      <c r="CI18" s="41"/>
      <c r="CL18" s="29" t="s">
        <v>18</v>
      </c>
      <c r="CM18" s="41"/>
      <c r="CN18" s="30"/>
      <c r="CX18" s="29" t="s">
        <v>8</v>
      </c>
      <c r="CY18" s="41"/>
      <c r="CZ18" s="41"/>
      <c r="DA18" s="11"/>
      <c r="DB18" s="29" t="s">
        <v>26</v>
      </c>
      <c r="DC18" s="47"/>
      <c r="DD18" s="30"/>
    </row>
    <row r="19" spans="12:108" x14ac:dyDescent="0.2">
      <c r="L19" s="29" t="s">
        <v>13</v>
      </c>
      <c r="M19" s="30"/>
      <c r="N19" s="30"/>
      <c r="X19" s="29" t="s">
        <v>28</v>
      </c>
      <c r="Y19" s="30"/>
      <c r="Z19" s="41"/>
      <c r="AA19" s="41"/>
      <c r="AB19" s="46"/>
      <c r="AC19" s="29" t="s">
        <v>29</v>
      </c>
      <c r="AD19" s="35"/>
      <c r="AE19" s="41"/>
      <c r="BY19" s="29" t="s">
        <v>32</v>
      </c>
      <c r="BZ19" s="30"/>
      <c r="CA19" s="41"/>
      <c r="CB19" s="46"/>
      <c r="CC19" s="41"/>
      <c r="CF19" s="29" t="s">
        <v>34</v>
      </c>
      <c r="CG19" s="41"/>
      <c r="CH19" s="30"/>
      <c r="CI19" s="41"/>
      <c r="CL19" s="29" t="s">
        <v>22</v>
      </c>
      <c r="CM19" s="41"/>
      <c r="CN19" s="30"/>
      <c r="CX19" s="29" t="s">
        <v>25</v>
      </c>
      <c r="CY19" s="30"/>
      <c r="CZ19" s="41"/>
      <c r="DA19" s="11"/>
      <c r="DB19" s="29" t="s">
        <v>45</v>
      </c>
      <c r="DC19" s="30"/>
      <c r="DD19" s="30"/>
    </row>
    <row r="20" spans="12:108" x14ac:dyDescent="0.2">
      <c r="L20" s="29" t="s">
        <v>53</v>
      </c>
      <c r="M20" s="41"/>
      <c r="N20" s="30"/>
      <c r="X20" s="29" t="s">
        <v>38</v>
      </c>
      <c r="Y20" s="30"/>
      <c r="Z20" s="41"/>
      <c r="AA20" s="41"/>
      <c r="AB20" s="46"/>
      <c r="AC20" s="29" t="s">
        <v>27</v>
      </c>
      <c r="AD20" s="30"/>
      <c r="AE20" s="41"/>
      <c r="BY20" s="29" t="s">
        <v>9</v>
      </c>
      <c r="BZ20" s="30"/>
      <c r="CA20" s="41"/>
      <c r="CB20" s="46"/>
      <c r="CC20" s="41"/>
      <c r="CF20" s="52" t="s">
        <v>49</v>
      </c>
      <c r="CG20" s="53"/>
      <c r="CH20" s="54"/>
      <c r="CI20" s="53"/>
      <c r="CL20" s="29" t="s">
        <v>42</v>
      </c>
      <c r="CM20" s="41"/>
      <c r="CN20" s="30"/>
      <c r="CX20" s="29" t="s">
        <v>45</v>
      </c>
      <c r="CY20" s="30"/>
      <c r="CZ20" s="30"/>
      <c r="DA20" s="11"/>
      <c r="DB20" s="29" t="s">
        <v>44</v>
      </c>
      <c r="DC20" s="30"/>
      <c r="DD20" s="30"/>
    </row>
    <row r="21" spans="12:108" x14ac:dyDescent="0.2">
      <c r="X21" s="29" t="s">
        <v>32</v>
      </c>
      <c r="Y21" s="30"/>
      <c r="Z21" s="41"/>
      <c r="AA21" s="41"/>
      <c r="AB21" s="46"/>
      <c r="AC21" s="29" t="s">
        <v>28</v>
      </c>
      <c r="AD21" s="30"/>
      <c r="AE21" s="41"/>
      <c r="BY21" s="29" t="s">
        <v>26</v>
      </c>
      <c r="BZ21" s="41"/>
      <c r="CA21" s="30"/>
      <c r="CB21" s="46"/>
      <c r="CC21" s="41"/>
      <c r="CF21" s="29" t="s">
        <v>18</v>
      </c>
      <c r="CG21" s="41"/>
      <c r="CH21" s="41"/>
      <c r="CI21" s="30"/>
      <c r="CX21" s="29" t="s">
        <v>44</v>
      </c>
      <c r="CY21" s="30"/>
      <c r="CZ21" s="30"/>
      <c r="DA21" s="11"/>
    </row>
    <row r="22" spans="12:108" x14ac:dyDescent="0.2">
      <c r="X22" s="29" t="s">
        <v>9</v>
      </c>
      <c r="Y22" s="30"/>
      <c r="Z22" s="41"/>
      <c r="AA22" s="41"/>
      <c r="AB22" s="46"/>
      <c r="AC22" s="29" t="s">
        <v>32</v>
      </c>
      <c r="AD22" s="30"/>
      <c r="AE22" s="41"/>
      <c r="BY22" s="29" t="s">
        <v>19</v>
      </c>
      <c r="BZ22" s="41"/>
      <c r="CA22" s="41"/>
      <c r="CB22" s="46"/>
      <c r="CC22" s="30"/>
      <c r="CF22" s="29" t="s">
        <v>22</v>
      </c>
      <c r="CG22" s="41"/>
      <c r="CH22" s="41"/>
      <c r="CI22" s="30"/>
      <c r="DA22" s="11"/>
    </row>
    <row r="23" spans="12:108" x14ac:dyDescent="0.2">
      <c r="X23" s="29" t="s">
        <v>41</v>
      </c>
      <c r="Y23" s="41"/>
      <c r="Z23" s="41"/>
      <c r="AA23" s="30"/>
      <c r="AB23" s="46"/>
      <c r="AC23" s="29" t="s">
        <v>26</v>
      </c>
      <c r="AD23" s="41"/>
      <c r="AE23" s="30"/>
      <c r="BY23" s="29" t="s">
        <v>39</v>
      </c>
      <c r="BZ23" s="30"/>
      <c r="CA23" s="41"/>
      <c r="CB23" s="46"/>
      <c r="CC23" s="41"/>
      <c r="CF23" s="29" t="s">
        <v>42</v>
      </c>
      <c r="CG23" s="41"/>
      <c r="CH23" s="41"/>
      <c r="CI23" s="30"/>
      <c r="DA23" s="11"/>
      <c r="DB23" s="55"/>
    </row>
    <row r="24" spans="12:108" x14ac:dyDescent="0.2">
      <c r="X24" s="29" t="s">
        <v>26</v>
      </c>
      <c r="Y24" s="41"/>
      <c r="Z24" s="30"/>
      <c r="AA24" s="41"/>
      <c r="AB24" s="46"/>
      <c r="AC24" s="29" t="s">
        <v>35</v>
      </c>
      <c r="AD24" s="41"/>
      <c r="AE24" s="30"/>
      <c r="BY24" s="29" t="s">
        <v>42</v>
      </c>
      <c r="BZ24" s="41"/>
      <c r="CA24" s="41"/>
      <c r="CB24" s="46"/>
      <c r="CC24" s="30"/>
      <c r="DA24" s="11"/>
    </row>
    <row r="25" spans="12:108" x14ac:dyDescent="0.2">
      <c r="X25" s="29" t="s">
        <v>18</v>
      </c>
      <c r="Y25" s="41"/>
      <c r="Z25" s="41"/>
      <c r="AA25" s="30"/>
      <c r="AB25" s="46"/>
      <c r="BY25" s="29" t="s">
        <v>40</v>
      </c>
      <c r="BZ25" s="41"/>
      <c r="CA25" s="41"/>
      <c r="CB25" s="46"/>
      <c r="CC25" s="30"/>
      <c r="DA25" s="11"/>
    </row>
    <row r="26" spans="12:108" x14ac:dyDescent="0.2">
      <c r="X26" s="29" t="s">
        <v>35</v>
      </c>
      <c r="Y26" s="41"/>
      <c r="Z26" s="30"/>
      <c r="AA26" s="41"/>
      <c r="AB26" s="46"/>
      <c r="BY26" s="29" t="s">
        <v>14</v>
      </c>
      <c r="BZ26" s="41"/>
      <c r="CA26" s="41"/>
      <c r="CB26" s="46"/>
      <c r="CC26" s="30"/>
      <c r="DA26" s="11"/>
    </row>
    <row r="27" spans="12:108" x14ac:dyDescent="0.2">
      <c r="DA27" s="1"/>
    </row>
    <row r="28" spans="12:108" x14ac:dyDescent="0.2">
      <c r="DA28" s="1"/>
    </row>
    <row r="29" spans="12:108" x14ac:dyDescent="0.2">
      <c r="DA29" s="1"/>
    </row>
    <row r="30" spans="12:108" x14ac:dyDescent="0.2">
      <c r="DA30" s="1"/>
    </row>
    <row r="31" spans="12:108" x14ac:dyDescent="0.2">
      <c r="DA31" s="1"/>
    </row>
    <row r="32" spans="12:108" x14ac:dyDescent="0.2">
      <c r="DA32" s="1"/>
    </row>
    <row r="33" spans="105:105" x14ac:dyDescent="0.2">
      <c r="DA33" s="1"/>
    </row>
    <row r="34" spans="105:105" x14ac:dyDescent="0.2">
      <c r="DA34" s="1"/>
    </row>
    <row r="35" spans="105:105" x14ac:dyDescent="0.2">
      <c r="DA35" s="1"/>
    </row>
    <row r="36" spans="105:105" x14ac:dyDescent="0.2">
      <c r="DA36" s="1"/>
    </row>
    <row r="37" spans="105:105" x14ac:dyDescent="0.2">
      <c r="DA37" s="1"/>
    </row>
    <row r="38" spans="105:105" x14ac:dyDescent="0.2">
      <c r="DA38" s="1"/>
    </row>
    <row r="39" spans="105:105" x14ac:dyDescent="0.2">
      <c r="DA39" s="1"/>
    </row>
    <row r="40" spans="105:105" x14ac:dyDescent="0.2">
      <c r="DA40" s="1"/>
    </row>
    <row r="41" spans="105:105" x14ac:dyDescent="0.2">
      <c r="DA41" s="1"/>
    </row>
    <row r="42" spans="105:105" x14ac:dyDescent="0.2">
      <c r="DA42" s="1"/>
    </row>
    <row r="43" spans="105:105" x14ac:dyDescent="0.2">
      <c r="DA43" s="1"/>
    </row>
    <row r="44" spans="105:105" x14ac:dyDescent="0.2">
      <c r="DA44" s="1"/>
    </row>
    <row r="45" spans="105:105" x14ac:dyDescent="0.2">
      <c r="DA45" s="1"/>
    </row>
    <row r="46" spans="105:105" x14ac:dyDescent="0.2">
      <c r="DA46" s="1"/>
    </row>
    <row r="47" spans="105:105" x14ac:dyDescent="0.2">
      <c r="DA47" s="1"/>
    </row>
    <row r="48" spans="105:105" x14ac:dyDescent="0.2">
      <c r="DA48" s="1"/>
    </row>
    <row r="49" spans="105:105" x14ac:dyDescent="0.2">
      <c r="DA49" s="1"/>
    </row>
    <row r="50" spans="105:105" x14ac:dyDescent="0.2">
      <c r="DA50" s="1"/>
    </row>
    <row r="51" spans="105:105" x14ac:dyDescent="0.2">
      <c r="DA51" s="1"/>
    </row>
    <row r="52" spans="105:105" x14ac:dyDescent="0.2">
      <c r="DA52" s="1"/>
    </row>
    <row r="53" spans="105:105" x14ac:dyDescent="0.2">
      <c r="DA53" s="1"/>
    </row>
    <row r="54" spans="105:105" x14ac:dyDescent="0.2">
      <c r="DA54" s="1"/>
    </row>
    <row r="55" spans="105:105" x14ac:dyDescent="0.2">
      <c r="DA55" s="1"/>
    </row>
    <row r="56" spans="105:105" x14ac:dyDescent="0.2">
      <c r="DA56" s="1"/>
    </row>
    <row r="57" spans="105:105" x14ac:dyDescent="0.2">
      <c r="DA57" s="1"/>
    </row>
    <row r="58" spans="105:105" x14ac:dyDescent="0.2">
      <c r="DA58" s="1"/>
    </row>
    <row r="59" spans="105:105" x14ac:dyDescent="0.2">
      <c r="DA59" s="1"/>
    </row>
    <row r="60" spans="105:105" x14ac:dyDescent="0.2">
      <c r="DA60" s="1"/>
    </row>
    <row r="61" spans="105:105" x14ac:dyDescent="0.2">
      <c r="DA61" s="1"/>
    </row>
    <row r="62" spans="105:105" x14ac:dyDescent="0.2">
      <c r="DA62" s="1"/>
    </row>
    <row r="63" spans="105:105" x14ac:dyDescent="0.2">
      <c r="DA63" s="1"/>
    </row>
    <row r="64" spans="105:105" x14ac:dyDescent="0.2">
      <c r="DA64" s="1"/>
    </row>
    <row r="65" spans="105:105" x14ac:dyDescent="0.2">
      <c r="DA65" s="1"/>
    </row>
    <row r="66" spans="105:105" x14ac:dyDescent="0.2">
      <c r="DA66" s="1"/>
    </row>
    <row r="67" spans="105:105" x14ac:dyDescent="0.2">
      <c r="DA67" s="1"/>
    </row>
    <row r="68" spans="105:105" x14ac:dyDescent="0.2">
      <c r="DA68" s="1"/>
    </row>
    <row r="69" spans="105:105" x14ac:dyDescent="0.2">
      <c r="DA69" s="1"/>
    </row>
    <row r="70" spans="105:105" x14ac:dyDescent="0.2">
      <c r="DA70" s="1"/>
    </row>
    <row r="71" spans="105:105" x14ac:dyDescent="0.2">
      <c r="DA71" s="1"/>
    </row>
    <row r="72" spans="105:105" x14ac:dyDescent="0.2">
      <c r="DA72" s="1"/>
    </row>
    <row r="73" spans="105:105" x14ac:dyDescent="0.2">
      <c r="DA73" s="1"/>
    </row>
    <row r="74" spans="105:105" x14ac:dyDescent="0.2">
      <c r="DA74" s="1"/>
    </row>
    <row r="75" spans="105:105" x14ac:dyDescent="0.2">
      <c r="DA75" s="1"/>
    </row>
    <row r="76" spans="105:105" x14ac:dyDescent="0.2">
      <c r="DA76" s="1"/>
    </row>
    <row r="77" spans="105:105" x14ac:dyDescent="0.2">
      <c r="DA77" s="1"/>
    </row>
    <row r="78" spans="105:105" x14ac:dyDescent="0.2">
      <c r="DA78" s="1"/>
    </row>
    <row r="79" spans="105:105" x14ac:dyDescent="0.2">
      <c r="DA79" s="1"/>
    </row>
    <row r="80" spans="105:105" x14ac:dyDescent="0.2">
      <c r="DA80" s="1"/>
    </row>
    <row r="81" spans="105:105" x14ac:dyDescent="0.2">
      <c r="DA81" s="1"/>
    </row>
    <row r="82" spans="105:105" x14ac:dyDescent="0.2">
      <c r="DA82" s="1"/>
    </row>
    <row r="83" spans="105:105" x14ac:dyDescent="0.2">
      <c r="DA83" s="1"/>
    </row>
    <row r="84" spans="105:105" x14ac:dyDescent="0.2">
      <c r="DA84" s="1"/>
    </row>
    <row r="85" spans="105:105" x14ac:dyDescent="0.2">
      <c r="DA85" s="1"/>
    </row>
    <row r="86" spans="105:105" x14ac:dyDescent="0.2">
      <c r="DA86" s="1"/>
    </row>
    <row r="87" spans="105:105" x14ac:dyDescent="0.2">
      <c r="DA87" s="1"/>
    </row>
    <row r="88" spans="105:105" x14ac:dyDescent="0.2">
      <c r="DA88" s="1"/>
    </row>
    <row r="89" spans="105:105" x14ac:dyDescent="0.2">
      <c r="DA89" s="1"/>
    </row>
    <row r="90" spans="105:105" x14ac:dyDescent="0.2">
      <c r="DA90" s="1"/>
    </row>
    <row r="91" spans="105:105" x14ac:dyDescent="0.2">
      <c r="DA91" s="1"/>
    </row>
    <row r="92" spans="105:105" x14ac:dyDescent="0.2">
      <c r="DA92" s="1"/>
    </row>
    <row r="93" spans="105:105" x14ac:dyDescent="0.2">
      <c r="DA93" s="1"/>
    </row>
    <row r="94" spans="105:105" x14ac:dyDescent="0.2">
      <c r="DA94" s="1"/>
    </row>
    <row r="95" spans="105:105" x14ac:dyDescent="0.2">
      <c r="DA95" s="1"/>
    </row>
    <row r="96" spans="105:105" x14ac:dyDescent="0.2">
      <c r="DA96" s="1"/>
    </row>
    <row r="97" spans="105:105" x14ac:dyDescent="0.2">
      <c r="DA97" s="1"/>
    </row>
    <row r="98" spans="105:105" x14ac:dyDescent="0.2">
      <c r="DA98" s="1"/>
    </row>
    <row r="99" spans="105:105" x14ac:dyDescent="0.2">
      <c r="DA99" s="1"/>
    </row>
    <row r="100" spans="105:105" x14ac:dyDescent="0.2">
      <c r="DA100" s="1"/>
    </row>
    <row r="101" spans="105:105" x14ac:dyDescent="0.2">
      <c r="DA101" s="1"/>
    </row>
    <row r="102" spans="105:105" x14ac:dyDescent="0.2">
      <c r="DA102" s="1"/>
    </row>
    <row r="103" spans="105:105" x14ac:dyDescent="0.2">
      <c r="DA103" s="1"/>
    </row>
    <row r="104" spans="105:105" x14ac:dyDescent="0.2">
      <c r="DA104" s="1"/>
    </row>
    <row r="105" spans="105:105" x14ac:dyDescent="0.2">
      <c r="DA105" s="1"/>
    </row>
    <row r="106" spans="105:105" x14ac:dyDescent="0.2">
      <c r="DA106" s="1"/>
    </row>
    <row r="107" spans="105:105" x14ac:dyDescent="0.2">
      <c r="DA107" s="1"/>
    </row>
    <row r="108" spans="105:105" x14ac:dyDescent="0.2">
      <c r="DA108" s="1"/>
    </row>
    <row r="109" spans="105:105" x14ac:dyDescent="0.2">
      <c r="DA109" s="1"/>
    </row>
    <row r="110" spans="105:105" x14ac:dyDescent="0.2">
      <c r="DA110" s="1"/>
    </row>
    <row r="111" spans="105:105" x14ac:dyDescent="0.2">
      <c r="DA111" s="1"/>
    </row>
    <row r="112" spans="105:105" x14ac:dyDescent="0.2">
      <c r="DA112" s="1"/>
    </row>
    <row r="113" spans="105:105" x14ac:dyDescent="0.2">
      <c r="DA113" s="1"/>
    </row>
    <row r="114" spans="105:105" x14ac:dyDescent="0.2">
      <c r="DA114" s="1"/>
    </row>
    <row r="115" spans="105:105" x14ac:dyDescent="0.2">
      <c r="DA115" s="1"/>
    </row>
    <row r="116" spans="105:105" x14ac:dyDescent="0.2">
      <c r="DA116" s="1"/>
    </row>
    <row r="117" spans="105:105" x14ac:dyDescent="0.2">
      <c r="DA117" s="1"/>
    </row>
    <row r="118" spans="105:105" x14ac:dyDescent="0.2">
      <c r="DA118" s="1"/>
    </row>
    <row r="119" spans="105:105" x14ac:dyDescent="0.2">
      <c r="DA119" s="1"/>
    </row>
    <row r="120" spans="105:105" x14ac:dyDescent="0.2">
      <c r="DA120" s="1"/>
    </row>
    <row r="121" spans="105:105" x14ac:dyDescent="0.2">
      <c r="DA121" s="1"/>
    </row>
    <row r="122" spans="105:105" x14ac:dyDescent="0.2">
      <c r="DA122" s="1"/>
    </row>
    <row r="123" spans="105:105" x14ac:dyDescent="0.2">
      <c r="DA123" s="1"/>
    </row>
    <row r="124" spans="105:105" x14ac:dyDescent="0.2">
      <c r="DA124" s="1"/>
    </row>
    <row r="125" spans="105:105" x14ac:dyDescent="0.2">
      <c r="DA125" s="1"/>
    </row>
    <row r="126" spans="105:105" x14ac:dyDescent="0.2">
      <c r="DA126" s="1"/>
    </row>
    <row r="127" spans="105:105" x14ac:dyDescent="0.2">
      <c r="DA127" s="1"/>
    </row>
    <row r="128" spans="105:105" x14ac:dyDescent="0.2">
      <c r="DA128" s="1"/>
    </row>
    <row r="129" spans="105:105" x14ac:dyDescent="0.2">
      <c r="DA129" s="1"/>
    </row>
    <row r="130" spans="105:105" x14ac:dyDescent="0.2">
      <c r="DA130" s="1"/>
    </row>
    <row r="131" spans="105:105" x14ac:dyDescent="0.2">
      <c r="DA131" s="1"/>
    </row>
    <row r="132" spans="105:105" x14ac:dyDescent="0.2">
      <c r="DA132" s="1"/>
    </row>
    <row r="133" spans="105:105" x14ac:dyDescent="0.2">
      <c r="DA133" s="1"/>
    </row>
    <row r="134" spans="105:105" x14ac:dyDescent="0.2">
      <c r="DA134" s="1"/>
    </row>
    <row r="135" spans="105:105" x14ac:dyDescent="0.2">
      <c r="DA135" s="1"/>
    </row>
    <row r="136" spans="105:105" x14ac:dyDescent="0.2">
      <c r="DA136" s="1"/>
    </row>
    <row r="137" spans="105:105" x14ac:dyDescent="0.2">
      <c r="DA137" s="1"/>
    </row>
    <row r="138" spans="105:105" x14ac:dyDescent="0.2">
      <c r="DA138" s="1"/>
    </row>
    <row r="139" spans="105:105" x14ac:dyDescent="0.2">
      <c r="DA139" s="1"/>
    </row>
    <row r="140" spans="105:105" x14ac:dyDescent="0.2">
      <c r="DA140" s="1"/>
    </row>
    <row r="141" spans="105:105" x14ac:dyDescent="0.2">
      <c r="DA141" s="1"/>
    </row>
    <row r="142" spans="105:105" x14ac:dyDescent="0.2">
      <c r="DA142" s="1"/>
    </row>
    <row r="143" spans="105:105" x14ac:dyDescent="0.2">
      <c r="DA143" s="1"/>
    </row>
    <row r="144" spans="105:105" x14ac:dyDescent="0.2">
      <c r="DA144" s="1"/>
    </row>
    <row r="145" spans="105:105" x14ac:dyDescent="0.2">
      <c r="DA145" s="1"/>
    </row>
    <row r="146" spans="105:105" x14ac:dyDescent="0.2">
      <c r="DA146" s="1"/>
    </row>
    <row r="147" spans="105:105" x14ac:dyDescent="0.2">
      <c r="DA147" s="1"/>
    </row>
    <row r="148" spans="105:105" x14ac:dyDescent="0.2">
      <c r="DA148" s="1"/>
    </row>
    <row r="149" spans="105:105" x14ac:dyDescent="0.2">
      <c r="DA149" s="1"/>
    </row>
    <row r="150" spans="105:105" x14ac:dyDescent="0.2">
      <c r="DA150" s="1"/>
    </row>
    <row r="151" spans="105:105" x14ac:dyDescent="0.2">
      <c r="DA151" s="1"/>
    </row>
    <row r="152" spans="105:105" x14ac:dyDescent="0.2">
      <c r="DA152" s="1"/>
    </row>
    <row r="153" spans="105:105" x14ac:dyDescent="0.2">
      <c r="DA153" s="1"/>
    </row>
    <row r="154" spans="105:105" x14ac:dyDescent="0.2">
      <c r="DA154" s="1"/>
    </row>
    <row r="155" spans="105:105" x14ac:dyDescent="0.2">
      <c r="DA155" s="1"/>
    </row>
    <row r="156" spans="105:105" x14ac:dyDescent="0.2">
      <c r="DA156" s="1"/>
    </row>
    <row r="157" spans="105:105" x14ac:dyDescent="0.2">
      <c r="DA157" s="1"/>
    </row>
    <row r="158" spans="105:105" x14ac:dyDescent="0.2">
      <c r="DA158" s="1"/>
    </row>
    <row r="159" spans="105:105" x14ac:dyDescent="0.2">
      <c r="DA159" s="1"/>
    </row>
    <row r="160" spans="105:105" x14ac:dyDescent="0.2">
      <c r="DA160" s="1"/>
    </row>
    <row r="161" spans="105:105" x14ac:dyDescent="0.2">
      <c r="DA161" s="1"/>
    </row>
    <row r="162" spans="105:105" x14ac:dyDescent="0.2">
      <c r="DA162" s="1"/>
    </row>
    <row r="163" spans="105:105" x14ac:dyDescent="0.2">
      <c r="DA163" s="1"/>
    </row>
    <row r="164" spans="105:105" x14ac:dyDescent="0.2">
      <c r="DA164" s="1"/>
    </row>
    <row r="165" spans="105:105" x14ac:dyDescent="0.2">
      <c r="DA165" s="1"/>
    </row>
    <row r="166" spans="105:105" x14ac:dyDescent="0.2">
      <c r="DA166" s="1"/>
    </row>
    <row r="167" spans="105:105" x14ac:dyDescent="0.2">
      <c r="DA167" s="1"/>
    </row>
    <row r="168" spans="105:105" x14ac:dyDescent="0.2">
      <c r="DA168" s="1"/>
    </row>
    <row r="169" spans="105:105" x14ac:dyDescent="0.2">
      <c r="DA169" s="1"/>
    </row>
    <row r="170" spans="105:105" x14ac:dyDescent="0.2">
      <c r="DA170" s="1"/>
    </row>
    <row r="171" spans="105:105" x14ac:dyDescent="0.2">
      <c r="DA171" s="1"/>
    </row>
    <row r="172" spans="105:105" x14ac:dyDescent="0.2">
      <c r="DA172" s="1"/>
    </row>
    <row r="173" spans="105:105" x14ac:dyDescent="0.2">
      <c r="DA173" s="1"/>
    </row>
    <row r="174" spans="105:105" x14ac:dyDescent="0.2">
      <c r="DA174" s="1"/>
    </row>
    <row r="175" spans="105:105" x14ac:dyDescent="0.2">
      <c r="DA175" s="1"/>
    </row>
    <row r="176" spans="105:105" x14ac:dyDescent="0.2">
      <c r="DA176" s="1"/>
    </row>
    <row r="177" spans="105:105" x14ac:dyDescent="0.2">
      <c r="DA177" s="1"/>
    </row>
    <row r="178" spans="105:105" x14ac:dyDescent="0.2">
      <c r="DA178" s="1"/>
    </row>
  </sheetData>
  <mergeCells count="44">
    <mergeCell ref="FQ6:FS6"/>
    <mergeCell ref="DB6:DD6"/>
    <mergeCell ref="DF6:DI6"/>
    <mergeCell ref="DK6:DL6"/>
    <mergeCell ref="DN6:DP6"/>
    <mergeCell ref="DR6:DZ6"/>
    <mergeCell ref="EB6:ED6"/>
    <mergeCell ref="EF6:EG6"/>
    <mergeCell ref="EI6:EN6"/>
    <mergeCell ref="EP6:EQ6"/>
    <mergeCell ref="ES6:FL6"/>
    <mergeCell ref="FN6:FO6"/>
    <mergeCell ref="FQ3:FS3"/>
    <mergeCell ref="A6:J6"/>
    <mergeCell ref="L6:V6"/>
    <mergeCell ref="X6:AT6"/>
    <mergeCell ref="AV6:BG6"/>
    <mergeCell ref="BI6:BW6"/>
    <mergeCell ref="BY6:CN6"/>
    <mergeCell ref="CP6:CR6"/>
    <mergeCell ref="CT6:CV6"/>
    <mergeCell ref="CX6:CZ6"/>
    <mergeCell ref="DR3:DZ3"/>
    <mergeCell ref="EB3:ED3"/>
    <mergeCell ref="EF3:EG3"/>
    <mergeCell ref="EI3:EN3"/>
    <mergeCell ref="EP3:EQ3"/>
    <mergeCell ref="ES3:FL3"/>
    <mergeCell ref="DN3:DP3"/>
    <mergeCell ref="CT2:CV2"/>
    <mergeCell ref="CX2:CZ2"/>
    <mergeCell ref="DK2:DL2"/>
    <mergeCell ref="A3:J3"/>
    <mergeCell ref="L3:V3"/>
    <mergeCell ref="X3:AE3"/>
    <mergeCell ref="AF3:AT3"/>
    <mergeCell ref="AV3:BG3"/>
    <mergeCell ref="BI3:BW3"/>
    <mergeCell ref="BY3:CN3"/>
    <mergeCell ref="CP3:CR3"/>
    <mergeCell ref="CT3:CV3"/>
    <mergeCell ref="CX3:CZ3"/>
    <mergeCell ref="DF3:DI3"/>
    <mergeCell ref="DK3:DL3"/>
  </mergeCells>
  <conditionalFormatting sqref="X5 X7:X26">
    <cfRule type="duplicateValues" dxfId="8" priority="1"/>
  </conditionalFormatting>
  <conditionalFormatting sqref="AC5 AC7:AC24">
    <cfRule type="duplicateValues" dxfId="7" priority="2"/>
  </conditionalFormatting>
  <conditionalFormatting sqref="AC25:AC26">
    <cfRule type="duplicateValues" dxfId="6" priority="3"/>
  </conditionalFormatting>
  <conditionalFormatting sqref="AZ9">
    <cfRule type="duplicateValues" dxfId="5" priority="8"/>
  </conditionalFormatting>
  <conditionalFormatting sqref="CJ5 CJ7:CJ12">
    <cfRule type="duplicateValues" dxfId="4" priority="7"/>
  </conditionalFormatting>
  <conditionalFormatting sqref="CL5 CL7:CL20">
    <cfRule type="duplicateValues" dxfId="3" priority="6"/>
  </conditionalFormatting>
  <conditionalFormatting sqref="DR5 DU5 DW5">
    <cfRule type="duplicateValues" dxfId="2" priority="5"/>
  </conditionalFormatting>
  <conditionalFormatting sqref="EV7">
    <cfRule type="duplicateValues" dxfId="1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9359-B812-804D-9CB1-5A90C0FBCF40}">
  <dimension ref="A1:P171"/>
  <sheetViews>
    <sheetView tabSelected="1" workbookViewId="0">
      <selection activeCell="B21" sqref="B21"/>
    </sheetView>
  </sheetViews>
  <sheetFormatPr baseColWidth="10" defaultRowHeight="16" x14ac:dyDescent="0.2"/>
  <cols>
    <col min="1" max="1" width="10.83203125" style="4"/>
    <col min="2" max="2" width="60.6640625" style="4" customWidth="1"/>
    <col min="3" max="16" width="10.83203125" style="4"/>
    <col min="17" max="16384" width="10.83203125" style="1"/>
  </cols>
  <sheetData>
    <row r="1" spans="1:16" s="10" customFormat="1" ht="19" x14ac:dyDescent="0.25">
      <c r="A1" s="9" t="s">
        <v>80</v>
      </c>
      <c r="B1" s="8" t="s">
        <v>972</v>
      </c>
      <c r="C1" s="9" t="s">
        <v>81</v>
      </c>
      <c r="D1" s="9" t="s">
        <v>82</v>
      </c>
      <c r="E1" s="9" t="s">
        <v>83</v>
      </c>
      <c r="F1" s="9" t="s">
        <v>84</v>
      </c>
      <c r="G1" s="9" t="s">
        <v>85</v>
      </c>
      <c r="H1" s="9" t="s">
        <v>86</v>
      </c>
      <c r="I1" s="9" t="s">
        <v>87</v>
      </c>
      <c r="J1" s="9" t="s">
        <v>88</v>
      </c>
      <c r="K1" s="9" t="s">
        <v>89</v>
      </c>
      <c r="L1" s="9" t="s">
        <v>90</v>
      </c>
      <c r="M1" s="9" t="s">
        <v>91</v>
      </c>
      <c r="N1" s="9" t="s">
        <v>92</v>
      </c>
      <c r="O1" s="9" t="s">
        <v>93</v>
      </c>
      <c r="P1" s="9"/>
    </row>
    <row r="2" spans="1:16" x14ac:dyDescent="0.2">
      <c r="A2" s="6" t="s">
        <v>94</v>
      </c>
      <c r="B2" s="6" t="s">
        <v>95</v>
      </c>
      <c r="C2" s="6">
        <v>10</v>
      </c>
      <c r="D2" s="6">
        <v>107</v>
      </c>
      <c r="E2" s="6" t="s">
        <v>96</v>
      </c>
      <c r="F2" s="6" t="s">
        <v>97</v>
      </c>
      <c r="G2" s="6" t="s">
        <v>98</v>
      </c>
      <c r="H2" s="6">
        <v>1</v>
      </c>
      <c r="I2" s="6">
        <v>1</v>
      </c>
      <c r="J2" s="6" t="s">
        <v>99</v>
      </c>
      <c r="K2" s="6">
        <v>9606</v>
      </c>
      <c r="L2" s="6" t="s">
        <v>100</v>
      </c>
      <c r="M2" s="6" t="s">
        <v>101</v>
      </c>
      <c r="N2" s="6" t="s">
        <v>102</v>
      </c>
      <c r="O2" s="6" t="s">
        <v>103</v>
      </c>
      <c r="P2" s="7"/>
    </row>
    <row r="3" spans="1:16" x14ac:dyDescent="0.2">
      <c r="A3" s="6" t="s">
        <v>104</v>
      </c>
      <c r="B3" s="6" t="s">
        <v>105</v>
      </c>
      <c r="C3" s="6">
        <v>10</v>
      </c>
      <c r="D3" s="6">
        <v>124</v>
      </c>
      <c r="E3" s="6" t="s">
        <v>106</v>
      </c>
      <c r="F3" s="6" t="s">
        <v>107</v>
      </c>
      <c r="G3" s="6" t="s">
        <v>108</v>
      </c>
      <c r="H3" s="6">
        <v>1</v>
      </c>
      <c r="I3" s="6">
        <v>14</v>
      </c>
      <c r="J3" s="6" t="s">
        <v>109</v>
      </c>
      <c r="K3" s="6">
        <v>9606</v>
      </c>
      <c r="L3" s="6" t="s">
        <v>100</v>
      </c>
      <c r="M3" s="6" t="s">
        <v>101</v>
      </c>
      <c r="N3" s="6" t="s">
        <v>102</v>
      </c>
      <c r="O3" s="6" t="s">
        <v>103</v>
      </c>
      <c r="P3" s="7"/>
    </row>
    <row r="4" spans="1:16" x14ac:dyDescent="0.2">
      <c r="A4" s="6" t="s">
        <v>110</v>
      </c>
      <c r="B4" s="6" t="s">
        <v>111</v>
      </c>
      <c r="C4" s="6">
        <v>5</v>
      </c>
      <c r="D4" s="6">
        <v>37</v>
      </c>
      <c r="E4" s="6" t="s">
        <v>112</v>
      </c>
      <c r="F4" s="6" t="s">
        <v>113</v>
      </c>
      <c r="G4" s="6" t="s">
        <v>108</v>
      </c>
      <c r="H4" s="6">
        <v>6</v>
      </c>
      <c r="I4" s="6">
        <v>10</v>
      </c>
      <c r="J4" s="6" t="s">
        <v>114</v>
      </c>
      <c r="K4" s="6">
        <v>9606</v>
      </c>
      <c r="L4" s="6" t="s">
        <v>100</v>
      </c>
      <c r="M4" s="6" t="s">
        <v>115</v>
      </c>
      <c r="N4" s="6" t="s">
        <v>116</v>
      </c>
      <c r="O4" s="6" t="s">
        <v>117</v>
      </c>
      <c r="P4" s="7"/>
    </row>
    <row r="5" spans="1:16" x14ac:dyDescent="0.2">
      <c r="A5" s="6" t="s">
        <v>118</v>
      </c>
      <c r="B5" s="6" t="s">
        <v>119</v>
      </c>
      <c r="C5" s="6">
        <v>5</v>
      </c>
      <c r="D5" s="6">
        <v>44</v>
      </c>
      <c r="E5" s="6" t="s">
        <v>120</v>
      </c>
      <c r="F5" s="6" t="s">
        <v>121</v>
      </c>
      <c r="G5" s="6" t="s">
        <v>122</v>
      </c>
      <c r="H5" s="6">
        <v>12</v>
      </c>
      <c r="I5" s="6">
        <v>17</v>
      </c>
      <c r="J5" s="6" t="s">
        <v>123</v>
      </c>
      <c r="K5" s="6">
        <v>9606</v>
      </c>
      <c r="L5" s="6" t="s">
        <v>100</v>
      </c>
      <c r="M5" s="6" t="s">
        <v>115</v>
      </c>
      <c r="N5" s="6" t="s">
        <v>116</v>
      </c>
      <c r="O5" s="6" t="s">
        <v>124</v>
      </c>
      <c r="P5" s="7"/>
    </row>
    <row r="6" spans="1:16" x14ac:dyDescent="0.2">
      <c r="A6" s="4" t="s">
        <v>125</v>
      </c>
      <c r="B6" s="4" t="s">
        <v>126</v>
      </c>
      <c r="C6" s="4">
        <v>5</v>
      </c>
      <c r="D6" s="4">
        <v>61</v>
      </c>
      <c r="E6" s="4" t="s">
        <v>127</v>
      </c>
      <c r="F6" s="4" t="s">
        <v>128</v>
      </c>
      <c r="G6" s="4" t="s">
        <v>129</v>
      </c>
      <c r="H6" s="4">
        <v>5</v>
      </c>
      <c r="I6" s="4">
        <v>26</v>
      </c>
      <c r="J6" s="4" t="s">
        <v>130</v>
      </c>
      <c r="K6" s="4">
        <v>9606</v>
      </c>
      <c r="L6" s="4" t="s">
        <v>100</v>
      </c>
      <c r="M6" s="4" t="s">
        <v>131</v>
      </c>
      <c r="N6" s="4" t="s">
        <v>132</v>
      </c>
      <c r="O6" s="4" t="s">
        <v>133</v>
      </c>
    </row>
    <row r="7" spans="1:16" x14ac:dyDescent="0.2">
      <c r="A7" s="4" t="s">
        <v>134</v>
      </c>
      <c r="B7" s="4" t="s">
        <v>135</v>
      </c>
      <c r="C7" s="4">
        <v>5</v>
      </c>
      <c r="D7" s="4">
        <v>64</v>
      </c>
      <c r="E7" s="4" t="s">
        <v>136</v>
      </c>
      <c r="F7" s="4" t="s">
        <v>137</v>
      </c>
      <c r="G7" s="4" t="s">
        <v>129</v>
      </c>
      <c r="H7" s="4">
        <v>7</v>
      </c>
      <c r="I7" s="4">
        <v>34</v>
      </c>
      <c r="J7" s="4" t="s">
        <v>138</v>
      </c>
      <c r="K7" s="4">
        <v>9606</v>
      </c>
      <c r="L7" s="4" t="s">
        <v>100</v>
      </c>
      <c r="M7" s="4" t="s">
        <v>131</v>
      </c>
      <c r="N7" s="4" t="s">
        <v>132</v>
      </c>
      <c r="O7" s="4" t="s">
        <v>139</v>
      </c>
    </row>
    <row r="8" spans="1:16" x14ac:dyDescent="0.2">
      <c r="A8" s="4" t="s">
        <v>140</v>
      </c>
      <c r="B8" s="4" t="s">
        <v>141</v>
      </c>
      <c r="C8" s="4">
        <v>4</v>
      </c>
      <c r="D8" s="4">
        <v>44</v>
      </c>
      <c r="E8" s="4" t="s">
        <v>120</v>
      </c>
      <c r="F8" s="4" t="s">
        <v>142</v>
      </c>
      <c r="G8" s="4" t="s">
        <v>129</v>
      </c>
      <c r="H8" s="4">
        <v>3</v>
      </c>
      <c r="I8" s="4">
        <v>28</v>
      </c>
      <c r="J8" s="4" t="s">
        <v>143</v>
      </c>
      <c r="K8" s="4">
        <v>9606</v>
      </c>
      <c r="L8" s="4" t="s">
        <v>100</v>
      </c>
      <c r="M8" s="4" t="s">
        <v>144</v>
      </c>
      <c r="N8" s="4" t="s">
        <v>145</v>
      </c>
      <c r="O8" s="4" t="s">
        <v>146</v>
      </c>
    </row>
    <row r="9" spans="1:16" x14ac:dyDescent="0.2">
      <c r="A9" s="4" t="s">
        <v>147</v>
      </c>
      <c r="B9" s="4" t="s">
        <v>148</v>
      </c>
      <c r="C9" s="4">
        <v>3</v>
      </c>
      <c r="D9" s="4">
        <v>26</v>
      </c>
      <c r="E9" s="4" t="s">
        <v>149</v>
      </c>
      <c r="F9" s="4" t="s">
        <v>150</v>
      </c>
      <c r="G9" s="4" t="s">
        <v>129</v>
      </c>
      <c r="H9" s="4">
        <v>1</v>
      </c>
      <c r="I9" s="4">
        <v>12</v>
      </c>
      <c r="J9" s="4" t="s">
        <v>151</v>
      </c>
      <c r="K9" s="4">
        <v>9606</v>
      </c>
      <c r="L9" s="4" t="s">
        <v>100</v>
      </c>
      <c r="M9" s="4" t="s">
        <v>152</v>
      </c>
      <c r="N9" s="4" t="s">
        <v>153</v>
      </c>
      <c r="O9" s="4" t="s">
        <v>154</v>
      </c>
    </row>
    <row r="10" spans="1:16" x14ac:dyDescent="0.2">
      <c r="A10" s="4" t="s">
        <v>155</v>
      </c>
      <c r="B10" s="4" t="s">
        <v>156</v>
      </c>
      <c r="C10" s="4">
        <v>5</v>
      </c>
      <c r="D10" s="4">
        <v>67</v>
      </c>
      <c r="E10" s="4" t="s">
        <v>157</v>
      </c>
      <c r="F10" s="4" t="s">
        <v>158</v>
      </c>
      <c r="G10" s="4" t="s">
        <v>129</v>
      </c>
      <c r="H10" s="4">
        <v>17</v>
      </c>
      <c r="I10" s="4">
        <v>51</v>
      </c>
      <c r="J10" s="4" t="s">
        <v>159</v>
      </c>
      <c r="K10" s="4">
        <v>9606</v>
      </c>
      <c r="L10" s="4" t="s">
        <v>100</v>
      </c>
      <c r="M10" s="4" t="s">
        <v>160</v>
      </c>
      <c r="N10" s="4" t="s">
        <v>161</v>
      </c>
      <c r="O10" s="4" t="s">
        <v>162</v>
      </c>
    </row>
    <row r="11" spans="1:16" x14ac:dyDescent="0.2">
      <c r="A11" s="4" t="s">
        <v>163</v>
      </c>
      <c r="B11" s="4" t="s">
        <v>164</v>
      </c>
      <c r="C11" s="4">
        <v>6</v>
      </c>
      <c r="D11" s="4">
        <v>90</v>
      </c>
      <c r="E11" s="4" t="s">
        <v>165</v>
      </c>
      <c r="F11" s="4" t="s">
        <v>166</v>
      </c>
      <c r="G11" s="4" t="s">
        <v>129</v>
      </c>
      <c r="H11" s="4">
        <v>22</v>
      </c>
      <c r="I11" s="4">
        <v>77</v>
      </c>
      <c r="J11" s="4" t="s">
        <v>167</v>
      </c>
      <c r="K11" s="4">
        <v>9606</v>
      </c>
      <c r="L11" s="4" t="s">
        <v>100</v>
      </c>
      <c r="M11" s="4" t="s">
        <v>168</v>
      </c>
      <c r="N11" s="4" t="s">
        <v>169</v>
      </c>
      <c r="O11" s="4" t="s">
        <v>170</v>
      </c>
    </row>
    <row r="12" spans="1:16" x14ac:dyDescent="0.2">
      <c r="A12" s="4" t="s">
        <v>171</v>
      </c>
      <c r="B12" s="4" t="s">
        <v>172</v>
      </c>
      <c r="C12" s="4">
        <v>2</v>
      </c>
      <c r="D12" s="4">
        <v>18</v>
      </c>
      <c r="E12" s="4" t="s">
        <v>173</v>
      </c>
      <c r="F12" s="4" t="s">
        <v>174</v>
      </c>
      <c r="G12" s="4" t="s">
        <v>129</v>
      </c>
      <c r="H12" s="4">
        <v>5</v>
      </c>
      <c r="I12" s="4">
        <v>19</v>
      </c>
      <c r="J12" s="4" t="s">
        <v>175</v>
      </c>
      <c r="K12" s="4">
        <v>9606</v>
      </c>
      <c r="L12" s="4" t="s">
        <v>100</v>
      </c>
      <c r="M12" s="4" t="s">
        <v>176</v>
      </c>
      <c r="N12" s="4" t="s">
        <v>177</v>
      </c>
      <c r="O12" s="4" t="s">
        <v>178</v>
      </c>
    </row>
    <row r="13" spans="1:16" x14ac:dyDescent="0.2">
      <c r="A13" s="4" t="s">
        <v>179</v>
      </c>
      <c r="B13" s="4" t="s">
        <v>180</v>
      </c>
      <c r="C13" s="4">
        <v>7</v>
      </c>
      <c r="D13" s="4">
        <v>140</v>
      </c>
      <c r="E13" s="4" t="s">
        <v>181</v>
      </c>
      <c r="F13" s="4" t="s">
        <v>182</v>
      </c>
      <c r="G13" s="4" t="s">
        <v>129</v>
      </c>
      <c r="H13" s="4">
        <v>11</v>
      </c>
      <c r="I13" s="4">
        <v>105</v>
      </c>
      <c r="J13" s="4" t="s">
        <v>183</v>
      </c>
      <c r="K13" s="4">
        <v>9606</v>
      </c>
      <c r="L13" s="4" t="s">
        <v>100</v>
      </c>
      <c r="M13" s="4" t="s">
        <v>184</v>
      </c>
      <c r="N13" s="4" t="s">
        <v>185</v>
      </c>
      <c r="O13" s="4" t="s">
        <v>186</v>
      </c>
    </row>
    <row r="14" spans="1:16" x14ac:dyDescent="0.2">
      <c r="A14" s="4" t="s">
        <v>187</v>
      </c>
      <c r="B14" s="4" t="s">
        <v>188</v>
      </c>
      <c r="C14" s="4">
        <v>2</v>
      </c>
      <c r="D14" s="4">
        <v>19</v>
      </c>
      <c r="E14" s="4" t="s">
        <v>189</v>
      </c>
      <c r="F14" s="4" t="s">
        <v>190</v>
      </c>
      <c r="G14" s="4" t="s">
        <v>129</v>
      </c>
      <c r="H14" s="4">
        <v>3</v>
      </c>
      <c r="I14" s="4">
        <v>9</v>
      </c>
      <c r="J14" s="4" t="s">
        <v>191</v>
      </c>
      <c r="K14" s="4">
        <v>9606</v>
      </c>
      <c r="L14" s="4" t="s">
        <v>100</v>
      </c>
      <c r="M14" s="4" t="s">
        <v>192</v>
      </c>
      <c r="N14" s="4" t="s">
        <v>193</v>
      </c>
      <c r="O14" s="4" t="s">
        <v>194</v>
      </c>
    </row>
    <row r="15" spans="1:16" x14ac:dyDescent="0.2">
      <c r="A15" s="4" t="s">
        <v>195</v>
      </c>
      <c r="B15" s="4" t="s">
        <v>196</v>
      </c>
      <c r="C15" s="4">
        <v>1</v>
      </c>
      <c r="D15" s="4">
        <v>4</v>
      </c>
      <c r="E15" s="4" t="s">
        <v>197</v>
      </c>
      <c r="F15" s="4" t="s">
        <v>198</v>
      </c>
      <c r="G15" s="4" t="s">
        <v>129</v>
      </c>
      <c r="H15" s="4">
        <v>2</v>
      </c>
      <c r="I15" s="4">
        <v>2</v>
      </c>
      <c r="J15" s="4" t="s">
        <v>199</v>
      </c>
      <c r="K15" s="4">
        <v>9606</v>
      </c>
      <c r="L15" s="4" t="s">
        <v>100</v>
      </c>
      <c r="M15" s="4" t="s">
        <v>31</v>
      </c>
      <c r="N15" s="4" t="s">
        <v>200</v>
      </c>
      <c r="O15" s="4" t="s">
        <v>201</v>
      </c>
    </row>
    <row r="16" spans="1:16" x14ac:dyDescent="0.2">
      <c r="A16" s="4" t="s">
        <v>202</v>
      </c>
      <c r="B16" s="4" t="s">
        <v>203</v>
      </c>
      <c r="C16" s="4">
        <v>1</v>
      </c>
      <c r="D16" s="4">
        <v>4</v>
      </c>
      <c r="E16" s="4" t="s">
        <v>197</v>
      </c>
      <c r="F16" s="4" t="s">
        <v>198</v>
      </c>
      <c r="G16" s="4" t="s">
        <v>129</v>
      </c>
      <c r="H16" s="4">
        <v>2</v>
      </c>
      <c r="I16" s="4">
        <v>2</v>
      </c>
      <c r="J16" s="4" t="s">
        <v>199</v>
      </c>
      <c r="K16" s="4">
        <v>9606</v>
      </c>
      <c r="L16" s="4" t="s">
        <v>100</v>
      </c>
      <c r="M16" s="4" t="s">
        <v>7</v>
      </c>
      <c r="N16" s="4" t="s">
        <v>204</v>
      </c>
      <c r="O16" s="4" t="s">
        <v>205</v>
      </c>
    </row>
    <row r="17" spans="1:15" x14ac:dyDescent="0.2">
      <c r="A17" s="4" t="s">
        <v>206</v>
      </c>
      <c r="B17" s="4" t="s">
        <v>207</v>
      </c>
      <c r="C17" s="4">
        <v>1</v>
      </c>
      <c r="D17" s="4">
        <v>4</v>
      </c>
      <c r="E17" s="4" t="s">
        <v>197</v>
      </c>
      <c r="F17" s="4" t="s">
        <v>198</v>
      </c>
      <c r="G17" s="4" t="s">
        <v>129</v>
      </c>
      <c r="H17" s="4">
        <v>2</v>
      </c>
      <c r="I17" s="4">
        <v>2</v>
      </c>
      <c r="J17" s="4" t="s">
        <v>199</v>
      </c>
      <c r="K17" s="4">
        <v>9606</v>
      </c>
      <c r="L17" s="4" t="s">
        <v>100</v>
      </c>
      <c r="M17" s="4" t="s">
        <v>9</v>
      </c>
      <c r="N17" s="4" t="s">
        <v>208</v>
      </c>
      <c r="O17" s="4" t="s">
        <v>209</v>
      </c>
    </row>
    <row r="18" spans="1:15" x14ac:dyDescent="0.2">
      <c r="A18" s="4" t="s">
        <v>210</v>
      </c>
      <c r="B18" s="4" t="s">
        <v>211</v>
      </c>
      <c r="C18" s="4">
        <v>1</v>
      </c>
      <c r="D18" s="4">
        <v>4</v>
      </c>
      <c r="E18" s="4" t="s">
        <v>197</v>
      </c>
      <c r="F18" s="4" t="s">
        <v>198</v>
      </c>
      <c r="G18" s="4" t="s">
        <v>129</v>
      </c>
      <c r="H18" s="4">
        <v>2</v>
      </c>
      <c r="I18" s="4">
        <v>2</v>
      </c>
      <c r="J18" s="4" t="s">
        <v>199</v>
      </c>
      <c r="K18" s="4">
        <v>9606</v>
      </c>
      <c r="L18" s="4" t="s">
        <v>100</v>
      </c>
      <c r="M18" s="4" t="s">
        <v>69</v>
      </c>
      <c r="N18" s="4" t="s">
        <v>212</v>
      </c>
      <c r="O18" s="4" t="s">
        <v>213</v>
      </c>
    </row>
    <row r="19" spans="1:15" x14ac:dyDescent="0.2">
      <c r="A19" s="4" t="s">
        <v>214</v>
      </c>
      <c r="B19" s="4" t="s">
        <v>215</v>
      </c>
      <c r="C19" s="4">
        <v>1</v>
      </c>
      <c r="D19" s="4">
        <v>5</v>
      </c>
      <c r="E19" s="4" t="s">
        <v>216</v>
      </c>
      <c r="F19" s="4" t="s">
        <v>217</v>
      </c>
      <c r="G19" s="4" t="s">
        <v>129</v>
      </c>
      <c r="H19" s="4">
        <v>1</v>
      </c>
      <c r="I19" s="4">
        <v>2</v>
      </c>
      <c r="J19" s="4" t="s">
        <v>199</v>
      </c>
      <c r="K19" s="4">
        <v>9606</v>
      </c>
      <c r="L19" s="4" t="s">
        <v>100</v>
      </c>
      <c r="M19" s="4" t="s">
        <v>218</v>
      </c>
      <c r="N19" s="4" t="s">
        <v>219</v>
      </c>
      <c r="O19" s="4" t="s">
        <v>220</v>
      </c>
    </row>
    <row r="20" spans="1:15" x14ac:dyDescent="0.2">
      <c r="A20" s="4" t="s">
        <v>221</v>
      </c>
      <c r="B20" s="4" t="s">
        <v>222</v>
      </c>
      <c r="C20" s="4">
        <v>1</v>
      </c>
      <c r="D20" s="4">
        <v>5</v>
      </c>
      <c r="E20" s="4" t="s">
        <v>216</v>
      </c>
      <c r="F20" s="4" t="s">
        <v>217</v>
      </c>
      <c r="G20" s="4" t="s">
        <v>129</v>
      </c>
      <c r="H20" s="4">
        <v>2</v>
      </c>
      <c r="I20" s="4">
        <v>5</v>
      </c>
      <c r="J20" s="4" t="s">
        <v>223</v>
      </c>
      <c r="K20" s="4">
        <v>9606</v>
      </c>
      <c r="L20" s="4" t="s">
        <v>100</v>
      </c>
      <c r="M20" s="4" t="s">
        <v>18</v>
      </c>
      <c r="N20" s="4" t="s">
        <v>224</v>
      </c>
      <c r="O20" s="4" t="s">
        <v>225</v>
      </c>
    </row>
    <row r="21" spans="1:15" x14ac:dyDescent="0.2">
      <c r="A21" s="4" t="s">
        <v>226</v>
      </c>
      <c r="B21" s="4" t="s">
        <v>227</v>
      </c>
      <c r="C21" s="4">
        <v>12</v>
      </c>
      <c r="D21" s="4">
        <v>300</v>
      </c>
      <c r="E21" s="4" t="s">
        <v>228</v>
      </c>
      <c r="F21" s="4" t="s">
        <v>229</v>
      </c>
      <c r="G21" s="4" t="s">
        <v>129</v>
      </c>
      <c r="H21" s="4">
        <v>53</v>
      </c>
      <c r="I21" s="4">
        <v>319</v>
      </c>
      <c r="J21" s="4" t="s">
        <v>230</v>
      </c>
      <c r="K21" s="4">
        <v>9606</v>
      </c>
      <c r="L21" s="4" t="s">
        <v>100</v>
      </c>
      <c r="M21" s="4" t="s">
        <v>231</v>
      </c>
      <c r="N21" s="4" t="s">
        <v>232</v>
      </c>
      <c r="O21" s="4" t="s">
        <v>233</v>
      </c>
    </row>
    <row r="22" spans="1:15" x14ac:dyDescent="0.2">
      <c r="A22" s="4" t="s">
        <v>234</v>
      </c>
      <c r="B22" s="4" t="s">
        <v>235</v>
      </c>
      <c r="C22" s="4">
        <v>1</v>
      </c>
      <c r="D22" s="4">
        <v>8</v>
      </c>
      <c r="E22" s="4" t="s">
        <v>236</v>
      </c>
      <c r="F22" s="4" t="s">
        <v>237</v>
      </c>
      <c r="G22" s="4" t="s">
        <v>129</v>
      </c>
      <c r="H22" s="4">
        <v>4</v>
      </c>
      <c r="I22" s="4">
        <v>4</v>
      </c>
      <c r="J22" s="4" t="s">
        <v>238</v>
      </c>
      <c r="K22" s="4">
        <v>9606</v>
      </c>
      <c r="L22" s="4" t="s">
        <v>100</v>
      </c>
      <c r="M22" s="4" t="s">
        <v>69</v>
      </c>
      <c r="N22" s="4" t="s">
        <v>212</v>
      </c>
      <c r="O22" s="4" t="s">
        <v>239</v>
      </c>
    </row>
    <row r="23" spans="1:15" x14ac:dyDescent="0.2">
      <c r="A23" s="4" t="s">
        <v>240</v>
      </c>
      <c r="B23" s="4" t="s">
        <v>241</v>
      </c>
      <c r="C23" s="4">
        <v>1</v>
      </c>
      <c r="D23" s="4">
        <v>8</v>
      </c>
      <c r="E23" s="4" t="s">
        <v>236</v>
      </c>
      <c r="F23" s="4" t="s">
        <v>237</v>
      </c>
      <c r="G23" s="4" t="s">
        <v>129</v>
      </c>
      <c r="H23" s="4">
        <v>4</v>
      </c>
      <c r="I23" s="4">
        <v>4</v>
      </c>
      <c r="J23" s="4" t="s">
        <v>238</v>
      </c>
      <c r="K23" s="4">
        <v>9606</v>
      </c>
      <c r="L23" s="4" t="s">
        <v>100</v>
      </c>
      <c r="M23" s="4" t="s">
        <v>69</v>
      </c>
      <c r="N23" s="4" t="s">
        <v>212</v>
      </c>
      <c r="O23" s="4" t="s">
        <v>242</v>
      </c>
    </row>
    <row r="24" spans="1:15" x14ac:dyDescent="0.2">
      <c r="A24" s="4" t="s">
        <v>243</v>
      </c>
      <c r="B24" s="4" t="s">
        <v>244</v>
      </c>
      <c r="C24" s="4">
        <v>1</v>
      </c>
      <c r="D24" s="4">
        <v>8</v>
      </c>
      <c r="E24" s="4" t="s">
        <v>236</v>
      </c>
      <c r="F24" s="4" t="s">
        <v>237</v>
      </c>
      <c r="G24" s="4" t="s">
        <v>129</v>
      </c>
      <c r="H24" s="4">
        <v>1</v>
      </c>
      <c r="I24" s="4">
        <v>2</v>
      </c>
      <c r="J24" s="4" t="s">
        <v>199</v>
      </c>
      <c r="K24" s="4">
        <v>9606</v>
      </c>
      <c r="L24" s="4" t="s">
        <v>100</v>
      </c>
      <c r="M24" s="4" t="s">
        <v>7</v>
      </c>
      <c r="N24" s="4" t="s">
        <v>204</v>
      </c>
      <c r="O24" s="4" t="s">
        <v>245</v>
      </c>
    </row>
    <row r="25" spans="1:15" x14ac:dyDescent="0.2">
      <c r="A25" s="4" t="s">
        <v>246</v>
      </c>
      <c r="B25" s="4" t="s">
        <v>247</v>
      </c>
      <c r="C25" s="4">
        <v>1</v>
      </c>
      <c r="D25" s="4">
        <v>8</v>
      </c>
      <c r="E25" s="4" t="s">
        <v>236</v>
      </c>
      <c r="F25" s="4" t="s">
        <v>237</v>
      </c>
      <c r="G25" s="4" t="s">
        <v>129</v>
      </c>
      <c r="H25" s="4">
        <v>1</v>
      </c>
      <c r="I25" s="4">
        <v>2</v>
      </c>
      <c r="J25" s="4" t="s">
        <v>199</v>
      </c>
      <c r="K25" s="4">
        <v>9606</v>
      </c>
      <c r="L25" s="4" t="s">
        <v>100</v>
      </c>
      <c r="M25" s="4" t="s">
        <v>7</v>
      </c>
      <c r="N25" s="4" t="s">
        <v>204</v>
      </c>
      <c r="O25" s="4" t="s">
        <v>245</v>
      </c>
    </row>
    <row r="26" spans="1:15" x14ac:dyDescent="0.2">
      <c r="A26" s="4" t="s">
        <v>248</v>
      </c>
      <c r="B26" s="4" t="s">
        <v>249</v>
      </c>
      <c r="C26" s="4">
        <v>1</v>
      </c>
      <c r="D26" s="4">
        <v>8</v>
      </c>
      <c r="E26" s="4" t="s">
        <v>236</v>
      </c>
      <c r="F26" s="4" t="s">
        <v>237</v>
      </c>
      <c r="G26" s="4" t="s">
        <v>129</v>
      </c>
      <c r="H26" s="4">
        <v>1</v>
      </c>
      <c r="I26" s="4">
        <v>7</v>
      </c>
      <c r="J26" s="4" t="s">
        <v>250</v>
      </c>
      <c r="K26" s="4">
        <v>9606</v>
      </c>
      <c r="L26" s="4" t="s">
        <v>100</v>
      </c>
      <c r="M26" s="4" t="s">
        <v>218</v>
      </c>
      <c r="N26" s="4" t="s">
        <v>219</v>
      </c>
      <c r="O26" s="4" t="s">
        <v>220</v>
      </c>
    </row>
    <row r="27" spans="1:15" x14ac:dyDescent="0.2">
      <c r="A27" s="4" t="s">
        <v>251</v>
      </c>
      <c r="B27" s="4" t="s">
        <v>252</v>
      </c>
      <c r="C27" s="4">
        <v>2</v>
      </c>
      <c r="D27" s="4">
        <v>30</v>
      </c>
      <c r="E27" s="4" t="s">
        <v>253</v>
      </c>
      <c r="F27" s="4" t="s">
        <v>254</v>
      </c>
      <c r="G27" s="4" t="s">
        <v>129</v>
      </c>
      <c r="H27" s="4">
        <v>2</v>
      </c>
      <c r="I27" s="4">
        <v>29</v>
      </c>
      <c r="J27" s="4" t="s">
        <v>255</v>
      </c>
      <c r="K27" s="4">
        <v>9606</v>
      </c>
      <c r="L27" s="4" t="s">
        <v>100</v>
      </c>
      <c r="M27" s="4" t="s">
        <v>256</v>
      </c>
      <c r="N27" s="4" t="s">
        <v>257</v>
      </c>
      <c r="O27" s="4" t="s">
        <v>258</v>
      </c>
    </row>
    <row r="28" spans="1:15" x14ac:dyDescent="0.2">
      <c r="A28" s="4" t="s">
        <v>259</v>
      </c>
      <c r="B28" s="4" t="s">
        <v>260</v>
      </c>
      <c r="C28" s="4">
        <v>1</v>
      </c>
      <c r="D28" s="4">
        <v>9</v>
      </c>
      <c r="E28" s="4" t="s">
        <v>261</v>
      </c>
      <c r="F28" s="4" t="s">
        <v>262</v>
      </c>
      <c r="G28" s="4" t="s">
        <v>129</v>
      </c>
      <c r="H28" s="4">
        <v>3</v>
      </c>
      <c r="I28" s="4">
        <v>3</v>
      </c>
      <c r="J28" s="4" t="s">
        <v>263</v>
      </c>
      <c r="K28" s="4">
        <v>9606</v>
      </c>
      <c r="L28" s="4" t="s">
        <v>100</v>
      </c>
      <c r="M28" s="4" t="s">
        <v>7</v>
      </c>
      <c r="N28" s="4" t="s">
        <v>204</v>
      </c>
      <c r="O28" s="4" t="s">
        <v>264</v>
      </c>
    </row>
    <row r="29" spans="1:15" x14ac:dyDescent="0.2">
      <c r="A29" s="4" t="s">
        <v>265</v>
      </c>
      <c r="B29" s="4" t="s">
        <v>266</v>
      </c>
      <c r="C29" s="4">
        <v>3</v>
      </c>
      <c r="D29" s="4">
        <v>60</v>
      </c>
      <c r="E29" s="4" t="s">
        <v>267</v>
      </c>
      <c r="F29" s="4" t="s">
        <v>268</v>
      </c>
      <c r="G29" s="4" t="s">
        <v>129</v>
      </c>
      <c r="H29" s="4">
        <v>4</v>
      </c>
      <c r="I29" s="4">
        <v>31</v>
      </c>
      <c r="J29" s="4" t="s">
        <v>269</v>
      </c>
      <c r="K29" s="4">
        <v>9606</v>
      </c>
      <c r="L29" s="4" t="s">
        <v>100</v>
      </c>
      <c r="M29" s="4" t="s">
        <v>270</v>
      </c>
      <c r="N29" s="4" t="s">
        <v>271</v>
      </c>
      <c r="O29" s="4" t="s">
        <v>272</v>
      </c>
    </row>
    <row r="30" spans="1:15" x14ac:dyDescent="0.2">
      <c r="A30" s="4" t="s">
        <v>273</v>
      </c>
      <c r="B30" s="4" t="s">
        <v>274</v>
      </c>
      <c r="C30" s="4">
        <v>1</v>
      </c>
      <c r="D30" s="4">
        <v>10</v>
      </c>
      <c r="E30" s="4" t="s">
        <v>275</v>
      </c>
      <c r="F30" s="4" t="s">
        <v>276</v>
      </c>
      <c r="G30" s="4" t="s">
        <v>129</v>
      </c>
      <c r="H30" s="4">
        <v>1</v>
      </c>
      <c r="I30" s="4">
        <v>4</v>
      </c>
      <c r="J30" s="4" t="s">
        <v>238</v>
      </c>
      <c r="K30" s="4">
        <v>9606</v>
      </c>
      <c r="L30" s="4" t="s">
        <v>100</v>
      </c>
      <c r="M30" s="4" t="s">
        <v>31</v>
      </c>
      <c r="N30" s="4" t="s">
        <v>200</v>
      </c>
      <c r="O30" s="4" t="s">
        <v>277</v>
      </c>
    </row>
    <row r="31" spans="1:15" x14ac:dyDescent="0.2">
      <c r="A31" s="4" t="s">
        <v>278</v>
      </c>
      <c r="B31" s="4" t="s">
        <v>279</v>
      </c>
      <c r="C31" s="4">
        <v>1</v>
      </c>
      <c r="D31" s="4">
        <v>10</v>
      </c>
      <c r="E31" s="4" t="s">
        <v>275</v>
      </c>
      <c r="F31" s="4" t="s">
        <v>276</v>
      </c>
      <c r="G31" s="4" t="s">
        <v>129</v>
      </c>
      <c r="H31" s="4">
        <v>1</v>
      </c>
      <c r="I31" s="4">
        <v>5</v>
      </c>
      <c r="J31" s="4" t="s">
        <v>223</v>
      </c>
      <c r="K31" s="4">
        <v>9606</v>
      </c>
      <c r="L31" s="4" t="s">
        <v>100</v>
      </c>
      <c r="M31" s="4" t="s">
        <v>69</v>
      </c>
      <c r="N31" s="4" t="s">
        <v>212</v>
      </c>
      <c r="O31" s="4" t="s">
        <v>280</v>
      </c>
    </row>
    <row r="32" spans="1:15" x14ac:dyDescent="0.2">
      <c r="A32" s="4" t="s">
        <v>281</v>
      </c>
      <c r="B32" s="4" t="s">
        <v>282</v>
      </c>
      <c r="C32" s="4">
        <v>1</v>
      </c>
      <c r="D32" s="4">
        <v>10</v>
      </c>
      <c r="E32" s="4" t="s">
        <v>275</v>
      </c>
      <c r="F32" s="4" t="s">
        <v>276</v>
      </c>
      <c r="G32" s="4" t="s">
        <v>129</v>
      </c>
      <c r="H32" s="4">
        <v>2</v>
      </c>
      <c r="I32" s="4">
        <v>14</v>
      </c>
      <c r="J32" s="4" t="s">
        <v>109</v>
      </c>
      <c r="K32" s="4">
        <v>9606</v>
      </c>
      <c r="L32" s="4" t="s">
        <v>100</v>
      </c>
      <c r="M32" s="4" t="s">
        <v>10</v>
      </c>
      <c r="N32" s="4" t="s">
        <v>283</v>
      </c>
      <c r="O32" s="4" t="s">
        <v>284</v>
      </c>
    </row>
    <row r="33" spans="1:15" x14ac:dyDescent="0.2">
      <c r="A33" s="4" t="s">
        <v>285</v>
      </c>
      <c r="B33" s="4" t="s">
        <v>286</v>
      </c>
      <c r="C33" s="4">
        <v>1</v>
      </c>
      <c r="D33" s="4">
        <v>10</v>
      </c>
      <c r="E33" s="4" t="s">
        <v>275</v>
      </c>
      <c r="F33" s="4" t="s">
        <v>276</v>
      </c>
      <c r="G33" s="4" t="s">
        <v>129</v>
      </c>
      <c r="H33" s="4">
        <v>1</v>
      </c>
      <c r="I33" s="4">
        <v>7</v>
      </c>
      <c r="J33" s="4" t="s">
        <v>250</v>
      </c>
      <c r="K33" s="4">
        <v>9606</v>
      </c>
      <c r="L33" s="4" t="s">
        <v>100</v>
      </c>
      <c r="M33" s="4" t="s">
        <v>10</v>
      </c>
      <c r="N33" s="4" t="s">
        <v>283</v>
      </c>
      <c r="O33" s="4" t="s">
        <v>287</v>
      </c>
    </row>
    <row r="34" spans="1:15" x14ac:dyDescent="0.2">
      <c r="A34" s="4" t="s">
        <v>288</v>
      </c>
      <c r="B34" s="4" t="s">
        <v>289</v>
      </c>
      <c r="C34" s="4">
        <v>1</v>
      </c>
      <c r="D34" s="4">
        <v>12</v>
      </c>
      <c r="E34" s="4" t="s">
        <v>290</v>
      </c>
      <c r="F34" s="4" t="s">
        <v>291</v>
      </c>
      <c r="G34" s="4" t="s">
        <v>129</v>
      </c>
      <c r="H34" s="4">
        <v>1</v>
      </c>
      <c r="I34" s="4">
        <v>5</v>
      </c>
      <c r="J34" s="4" t="s">
        <v>223</v>
      </c>
      <c r="K34" s="4">
        <v>9606</v>
      </c>
      <c r="L34" s="4" t="s">
        <v>100</v>
      </c>
      <c r="M34" s="4" t="s">
        <v>31</v>
      </c>
      <c r="N34" s="4" t="s">
        <v>200</v>
      </c>
      <c r="O34" s="4" t="s">
        <v>277</v>
      </c>
    </row>
    <row r="35" spans="1:15" x14ac:dyDescent="0.2">
      <c r="A35" s="4" t="s">
        <v>292</v>
      </c>
      <c r="B35" s="4" t="s">
        <v>293</v>
      </c>
      <c r="C35" s="4">
        <v>2</v>
      </c>
      <c r="D35" s="4">
        <v>39</v>
      </c>
      <c r="E35" s="4" t="s">
        <v>294</v>
      </c>
      <c r="F35" s="4" t="s">
        <v>295</v>
      </c>
      <c r="G35" s="4" t="s">
        <v>129</v>
      </c>
      <c r="H35" s="4">
        <v>1</v>
      </c>
      <c r="I35" s="4">
        <v>2</v>
      </c>
      <c r="J35" s="4" t="s">
        <v>199</v>
      </c>
      <c r="K35" s="4">
        <v>9606</v>
      </c>
      <c r="L35" s="4" t="s">
        <v>100</v>
      </c>
      <c r="M35" s="4" t="s">
        <v>296</v>
      </c>
      <c r="N35" s="4" t="s">
        <v>297</v>
      </c>
      <c r="O35" s="4" t="s">
        <v>298</v>
      </c>
    </row>
    <row r="36" spans="1:15" x14ac:dyDescent="0.2">
      <c r="A36" s="4" t="s">
        <v>299</v>
      </c>
      <c r="B36" s="4" t="s">
        <v>300</v>
      </c>
      <c r="C36" s="4">
        <v>1</v>
      </c>
      <c r="D36" s="4">
        <v>13</v>
      </c>
      <c r="E36" s="4" t="s">
        <v>301</v>
      </c>
      <c r="F36" s="4" t="s">
        <v>302</v>
      </c>
      <c r="G36" s="4" t="s">
        <v>129</v>
      </c>
      <c r="H36" s="4">
        <v>4</v>
      </c>
      <c r="I36" s="4">
        <v>4</v>
      </c>
      <c r="J36" s="4" t="s">
        <v>238</v>
      </c>
      <c r="K36" s="4">
        <v>9606</v>
      </c>
      <c r="L36" s="4" t="s">
        <v>100</v>
      </c>
      <c r="M36" s="4" t="s">
        <v>69</v>
      </c>
      <c r="N36" s="4" t="s">
        <v>212</v>
      </c>
      <c r="O36" s="4" t="s">
        <v>303</v>
      </c>
    </row>
    <row r="37" spans="1:15" x14ac:dyDescent="0.2">
      <c r="A37" s="4" t="s">
        <v>304</v>
      </c>
      <c r="B37" s="4" t="s">
        <v>305</v>
      </c>
      <c r="C37" s="4">
        <v>1</v>
      </c>
      <c r="D37" s="4">
        <v>13</v>
      </c>
      <c r="E37" s="4" t="s">
        <v>301</v>
      </c>
      <c r="F37" s="4" t="s">
        <v>302</v>
      </c>
      <c r="G37" s="4" t="s">
        <v>129</v>
      </c>
      <c r="H37" s="4">
        <v>1</v>
      </c>
      <c r="I37" s="4">
        <v>4</v>
      </c>
      <c r="J37" s="4" t="s">
        <v>238</v>
      </c>
      <c r="K37" s="4">
        <v>9606</v>
      </c>
      <c r="L37" s="4" t="s">
        <v>100</v>
      </c>
      <c r="M37" s="4" t="s">
        <v>218</v>
      </c>
      <c r="N37" s="4" t="s">
        <v>219</v>
      </c>
      <c r="O37" s="4" t="s">
        <v>306</v>
      </c>
    </row>
    <row r="38" spans="1:15" x14ac:dyDescent="0.2">
      <c r="A38" s="4" t="s">
        <v>307</v>
      </c>
      <c r="B38" s="4" t="s">
        <v>308</v>
      </c>
      <c r="C38" s="4">
        <v>1</v>
      </c>
      <c r="D38" s="4">
        <v>13</v>
      </c>
      <c r="E38" s="4" t="s">
        <v>301</v>
      </c>
      <c r="F38" s="4" t="s">
        <v>302</v>
      </c>
      <c r="G38" s="4" t="s">
        <v>129</v>
      </c>
      <c r="H38" s="4">
        <v>1</v>
      </c>
      <c r="I38" s="4">
        <v>4</v>
      </c>
      <c r="J38" s="4" t="s">
        <v>238</v>
      </c>
      <c r="K38" s="4">
        <v>9606</v>
      </c>
      <c r="L38" s="4" t="s">
        <v>100</v>
      </c>
      <c r="M38" s="4" t="s">
        <v>9</v>
      </c>
      <c r="N38" s="4" t="s">
        <v>208</v>
      </c>
      <c r="O38" s="4" t="s">
        <v>309</v>
      </c>
    </row>
    <row r="39" spans="1:15" x14ac:dyDescent="0.2">
      <c r="A39" s="4" t="s">
        <v>310</v>
      </c>
      <c r="B39" s="4" t="s">
        <v>311</v>
      </c>
      <c r="C39" s="4">
        <v>1</v>
      </c>
      <c r="D39" s="4">
        <v>13</v>
      </c>
      <c r="E39" s="4" t="s">
        <v>301</v>
      </c>
      <c r="F39" s="4" t="s">
        <v>302</v>
      </c>
      <c r="G39" s="4" t="s">
        <v>129</v>
      </c>
      <c r="H39" s="4">
        <v>1</v>
      </c>
      <c r="I39" s="4">
        <v>7</v>
      </c>
      <c r="J39" s="4" t="s">
        <v>250</v>
      </c>
      <c r="K39" s="4">
        <v>9606</v>
      </c>
      <c r="L39" s="4" t="s">
        <v>100</v>
      </c>
      <c r="M39" s="4" t="s">
        <v>60</v>
      </c>
      <c r="N39" s="4" t="s">
        <v>312</v>
      </c>
      <c r="O39" s="4" t="s">
        <v>313</v>
      </c>
    </row>
    <row r="40" spans="1:15" x14ac:dyDescent="0.2">
      <c r="A40" s="4" t="s">
        <v>314</v>
      </c>
      <c r="B40" s="4" t="s">
        <v>315</v>
      </c>
      <c r="C40" s="4">
        <v>1</v>
      </c>
      <c r="D40" s="4">
        <v>13</v>
      </c>
      <c r="E40" s="4" t="s">
        <v>301</v>
      </c>
      <c r="F40" s="4" t="s">
        <v>302</v>
      </c>
      <c r="G40" s="4" t="s">
        <v>129</v>
      </c>
      <c r="H40" s="4">
        <v>1</v>
      </c>
      <c r="I40" s="4">
        <v>21</v>
      </c>
      <c r="J40" s="4" t="s">
        <v>316</v>
      </c>
      <c r="K40" s="4">
        <v>9606</v>
      </c>
      <c r="L40" s="4" t="s">
        <v>100</v>
      </c>
      <c r="M40" s="4" t="s">
        <v>24</v>
      </c>
      <c r="N40" s="4" t="s">
        <v>317</v>
      </c>
      <c r="O40" s="4" t="s">
        <v>318</v>
      </c>
    </row>
    <row r="41" spans="1:15" x14ac:dyDescent="0.2">
      <c r="A41" s="4" t="s">
        <v>319</v>
      </c>
      <c r="B41" s="4" t="s">
        <v>320</v>
      </c>
      <c r="C41" s="4">
        <v>1</v>
      </c>
      <c r="D41" s="4">
        <v>14</v>
      </c>
      <c r="E41" s="4" t="s">
        <v>321</v>
      </c>
      <c r="F41" s="4" t="s">
        <v>322</v>
      </c>
      <c r="G41" s="4" t="s">
        <v>129</v>
      </c>
      <c r="H41" s="4">
        <v>2</v>
      </c>
      <c r="I41" s="4">
        <v>3</v>
      </c>
      <c r="J41" s="4" t="s">
        <v>263</v>
      </c>
      <c r="K41" s="4">
        <v>9606</v>
      </c>
      <c r="L41" s="4" t="s">
        <v>100</v>
      </c>
      <c r="M41" s="4" t="s">
        <v>7</v>
      </c>
      <c r="N41" s="4" t="s">
        <v>204</v>
      </c>
      <c r="O41" s="4" t="s">
        <v>323</v>
      </c>
    </row>
    <row r="42" spans="1:15" x14ac:dyDescent="0.2">
      <c r="A42" s="4" t="s">
        <v>324</v>
      </c>
      <c r="B42" s="4" t="s">
        <v>325</v>
      </c>
      <c r="C42" s="4">
        <v>1</v>
      </c>
      <c r="D42" s="4">
        <v>14</v>
      </c>
      <c r="E42" s="4" t="s">
        <v>321</v>
      </c>
      <c r="F42" s="4" t="s">
        <v>322</v>
      </c>
      <c r="G42" s="4" t="s">
        <v>129</v>
      </c>
      <c r="H42" s="4">
        <v>1</v>
      </c>
      <c r="I42" s="4">
        <v>6</v>
      </c>
      <c r="J42" s="4" t="s">
        <v>326</v>
      </c>
      <c r="K42" s="4">
        <v>9606</v>
      </c>
      <c r="L42" s="4" t="s">
        <v>100</v>
      </c>
      <c r="M42" s="4" t="s">
        <v>9</v>
      </c>
      <c r="N42" s="4" t="s">
        <v>208</v>
      </c>
      <c r="O42" s="4" t="s">
        <v>309</v>
      </c>
    </row>
    <row r="43" spans="1:15" x14ac:dyDescent="0.2">
      <c r="A43" s="4" t="s">
        <v>327</v>
      </c>
      <c r="B43" s="4" t="s">
        <v>328</v>
      </c>
      <c r="C43" s="4">
        <v>2</v>
      </c>
      <c r="D43" s="4">
        <v>42</v>
      </c>
      <c r="E43" s="4" t="s">
        <v>329</v>
      </c>
      <c r="F43" s="4" t="s">
        <v>330</v>
      </c>
      <c r="G43" s="4" t="s">
        <v>129</v>
      </c>
      <c r="H43" s="4">
        <v>1</v>
      </c>
      <c r="I43" s="4">
        <v>10</v>
      </c>
      <c r="J43" s="4" t="s">
        <v>114</v>
      </c>
      <c r="K43" s="4">
        <v>9606</v>
      </c>
      <c r="L43" s="4" t="s">
        <v>100</v>
      </c>
      <c r="M43" s="4" t="s">
        <v>331</v>
      </c>
      <c r="N43" s="4" t="s">
        <v>332</v>
      </c>
      <c r="O43" s="4" t="s">
        <v>333</v>
      </c>
    </row>
    <row r="44" spans="1:15" x14ac:dyDescent="0.2">
      <c r="A44" s="4" t="s">
        <v>334</v>
      </c>
      <c r="B44" s="4" t="s">
        <v>335</v>
      </c>
      <c r="C44" s="4">
        <v>1</v>
      </c>
      <c r="D44" s="4">
        <v>15</v>
      </c>
      <c r="E44" s="4" t="s">
        <v>336</v>
      </c>
      <c r="F44" s="4" t="s">
        <v>337</v>
      </c>
      <c r="G44" s="4" t="s">
        <v>129</v>
      </c>
      <c r="H44" s="4">
        <v>4</v>
      </c>
      <c r="I44" s="4">
        <v>4</v>
      </c>
      <c r="J44" s="4" t="s">
        <v>238</v>
      </c>
      <c r="K44" s="4">
        <v>9606</v>
      </c>
      <c r="L44" s="4" t="s">
        <v>100</v>
      </c>
      <c r="M44" s="4" t="s">
        <v>7</v>
      </c>
      <c r="N44" s="4" t="s">
        <v>204</v>
      </c>
      <c r="O44" s="4" t="s">
        <v>338</v>
      </c>
    </row>
    <row r="45" spans="1:15" x14ac:dyDescent="0.2">
      <c r="A45" s="4" t="s">
        <v>339</v>
      </c>
      <c r="B45" s="4" t="s">
        <v>340</v>
      </c>
      <c r="C45" s="4">
        <v>1</v>
      </c>
      <c r="D45" s="4">
        <v>15</v>
      </c>
      <c r="E45" s="4" t="s">
        <v>336</v>
      </c>
      <c r="F45" s="4" t="s">
        <v>337</v>
      </c>
      <c r="G45" s="4" t="s">
        <v>129</v>
      </c>
      <c r="H45" s="4">
        <v>7</v>
      </c>
      <c r="I45" s="4">
        <v>10</v>
      </c>
      <c r="J45" s="4" t="s">
        <v>114</v>
      </c>
      <c r="K45" s="4">
        <v>9606</v>
      </c>
      <c r="L45" s="4" t="s">
        <v>100</v>
      </c>
      <c r="M45" s="4" t="s">
        <v>31</v>
      </c>
      <c r="N45" s="4" t="s">
        <v>200</v>
      </c>
      <c r="O45" s="4" t="s">
        <v>341</v>
      </c>
    </row>
    <row r="46" spans="1:15" x14ac:dyDescent="0.2">
      <c r="A46" s="4" t="s">
        <v>342</v>
      </c>
      <c r="B46" s="4" t="s">
        <v>343</v>
      </c>
      <c r="C46" s="4">
        <v>1</v>
      </c>
      <c r="D46" s="4">
        <v>16</v>
      </c>
      <c r="E46" s="4" t="s">
        <v>344</v>
      </c>
      <c r="F46" s="4" t="s">
        <v>345</v>
      </c>
      <c r="G46" s="4" t="s">
        <v>129</v>
      </c>
      <c r="H46" s="4">
        <v>2</v>
      </c>
      <c r="I46" s="4">
        <v>2</v>
      </c>
      <c r="J46" s="4" t="s">
        <v>199</v>
      </c>
      <c r="K46" s="4">
        <v>9606</v>
      </c>
      <c r="L46" s="4" t="s">
        <v>100</v>
      </c>
      <c r="M46" s="4" t="s">
        <v>7</v>
      </c>
      <c r="N46" s="4" t="s">
        <v>204</v>
      </c>
      <c r="O46" s="4" t="s">
        <v>346</v>
      </c>
    </row>
    <row r="47" spans="1:15" x14ac:dyDescent="0.2">
      <c r="A47" s="4" t="s">
        <v>347</v>
      </c>
      <c r="B47" s="4" t="s">
        <v>348</v>
      </c>
      <c r="C47" s="4">
        <v>1</v>
      </c>
      <c r="D47" s="4">
        <v>16</v>
      </c>
      <c r="E47" s="4" t="s">
        <v>344</v>
      </c>
      <c r="F47" s="4" t="s">
        <v>345</v>
      </c>
      <c r="G47" s="4" t="s">
        <v>129</v>
      </c>
      <c r="H47" s="4">
        <v>1</v>
      </c>
      <c r="I47" s="4">
        <v>18</v>
      </c>
      <c r="J47" s="4" t="s">
        <v>349</v>
      </c>
      <c r="K47" s="4">
        <v>9606</v>
      </c>
      <c r="L47" s="4" t="s">
        <v>100</v>
      </c>
      <c r="M47" s="4" t="s">
        <v>7</v>
      </c>
      <c r="N47" s="4" t="s">
        <v>204</v>
      </c>
      <c r="O47" s="4" t="s">
        <v>350</v>
      </c>
    </row>
    <row r="48" spans="1:15" x14ac:dyDescent="0.2">
      <c r="A48" s="4" t="s">
        <v>351</v>
      </c>
      <c r="B48" s="4" t="s">
        <v>352</v>
      </c>
      <c r="C48" s="4">
        <v>1</v>
      </c>
      <c r="D48" s="4">
        <v>16</v>
      </c>
      <c r="E48" s="4" t="s">
        <v>344</v>
      </c>
      <c r="F48" s="4" t="s">
        <v>345</v>
      </c>
      <c r="G48" s="4" t="s">
        <v>129</v>
      </c>
      <c r="H48" s="4">
        <v>1</v>
      </c>
      <c r="I48" s="4">
        <v>18</v>
      </c>
      <c r="J48" s="4" t="s">
        <v>349</v>
      </c>
      <c r="K48" s="4">
        <v>9606</v>
      </c>
      <c r="L48" s="4" t="s">
        <v>100</v>
      </c>
      <c r="M48" s="4" t="s">
        <v>7</v>
      </c>
      <c r="N48" s="4" t="s">
        <v>204</v>
      </c>
      <c r="O48" s="4" t="s">
        <v>350</v>
      </c>
    </row>
    <row r="49" spans="1:15" x14ac:dyDescent="0.2">
      <c r="A49" s="4" t="s">
        <v>353</v>
      </c>
      <c r="B49" s="4" t="s">
        <v>354</v>
      </c>
      <c r="C49" s="4">
        <v>1</v>
      </c>
      <c r="D49" s="4">
        <v>17</v>
      </c>
      <c r="E49" s="4" t="s">
        <v>355</v>
      </c>
      <c r="F49" s="4" t="s">
        <v>356</v>
      </c>
      <c r="G49" s="4" t="s">
        <v>129</v>
      </c>
      <c r="H49" s="4">
        <v>13</v>
      </c>
      <c r="I49" s="4">
        <v>15</v>
      </c>
      <c r="J49" s="4" t="s">
        <v>357</v>
      </c>
      <c r="K49" s="4">
        <v>9606</v>
      </c>
      <c r="L49" s="4" t="s">
        <v>100</v>
      </c>
      <c r="M49" s="4" t="s">
        <v>7</v>
      </c>
      <c r="N49" s="4" t="s">
        <v>204</v>
      </c>
      <c r="O49" s="4" t="s">
        <v>358</v>
      </c>
    </row>
    <row r="50" spans="1:15" x14ac:dyDescent="0.2">
      <c r="A50" s="4" t="s">
        <v>359</v>
      </c>
      <c r="B50" s="4" t="s">
        <v>360</v>
      </c>
      <c r="C50" s="4">
        <v>1</v>
      </c>
      <c r="D50" s="4">
        <v>17</v>
      </c>
      <c r="E50" s="4" t="s">
        <v>355</v>
      </c>
      <c r="F50" s="4" t="s">
        <v>356</v>
      </c>
      <c r="G50" s="4" t="s">
        <v>129</v>
      </c>
      <c r="H50" s="4">
        <v>9</v>
      </c>
      <c r="I50" s="4">
        <v>11</v>
      </c>
      <c r="J50" s="4" t="s">
        <v>361</v>
      </c>
      <c r="K50" s="4">
        <v>9606</v>
      </c>
      <c r="L50" s="4" t="s">
        <v>100</v>
      </c>
      <c r="M50" s="4" t="s">
        <v>7</v>
      </c>
      <c r="N50" s="4" t="s">
        <v>204</v>
      </c>
      <c r="O50" s="4" t="s">
        <v>362</v>
      </c>
    </row>
    <row r="51" spans="1:15" x14ac:dyDescent="0.2">
      <c r="A51" s="4" t="s">
        <v>363</v>
      </c>
      <c r="B51" s="4" t="s">
        <v>364</v>
      </c>
      <c r="C51" s="4">
        <v>1</v>
      </c>
      <c r="D51" s="4">
        <v>17</v>
      </c>
      <c r="E51" s="4" t="s">
        <v>355</v>
      </c>
      <c r="F51" s="4" t="s">
        <v>356</v>
      </c>
      <c r="G51" s="4" t="s">
        <v>129</v>
      </c>
      <c r="H51" s="4">
        <v>1</v>
      </c>
      <c r="I51" s="4">
        <v>11</v>
      </c>
      <c r="J51" s="4" t="s">
        <v>361</v>
      </c>
      <c r="K51" s="4">
        <v>9606</v>
      </c>
      <c r="L51" s="4" t="s">
        <v>100</v>
      </c>
      <c r="M51" s="4" t="s">
        <v>18</v>
      </c>
      <c r="N51" s="4" t="s">
        <v>224</v>
      </c>
      <c r="O51" s="4" t="s">
        <v>365</v>
      </c>
    </row>
    <row r="52" spans="1:15" x14ac:dyDescent="0.2">
      <c r="A52" s="4" t="s">
        <v>366</v>
      </c>
      <c r="B52" s="4" t="s">
        <v>367</v>
      </c>
      <c r="C52" s="4">
        <v>1</v>
      </c>
      <c r="D52" s="4">
        <v>18</v>
      </c>
      <c r="E52" s="4" t="s">
        <v>173</v>
      </c>
      <c r="F52" s="4" t="s">
        <v>368</v>
      </c>
      <c r="G52" s="4" t="s">
        <v>129</v>
      </c>
      <c r="H52" s="4">
        <v>3</v>
      </c>
      <c r="I52" s="4">
        <v>3</v>
      </c>
      <c r="J52" s="4" t="s">
        <v>263</v>
      </c>
      <c r="K52" s="4">
        <v>9606</v>
      </c>
      <c r="L52" s="4" t="s">
        <v>100</v>
      </c>
      <c r="M52" s="4" t="s">
        <v>9</v>
      </c>
      <c r="N52" s="4" t="s">
        <v>208</v>
      </c>
      <c r="O52" s="4" t="s">
        <v>369</v>
      </c>
    </row>
    <row r="53" spans="1:15" x14ac:dyDescent="0.2">
      <c r="A53" s="4" t="s">
        <v>370</v>
      </c>
      <c r="B53" s="4" t="s">
        <v>371</v>
      </c>
      <c r="C53" s="4">
        <v>1</v>
      </c>
      <c r="D53" s="4">
        <v>18</v>
      </c>
      <c r="E53" s="4" t="s">
        <v>173</v>
      </c>
      <c r="F53" s="4" t="s">
        <v>368</v>
      </c>
      <c r="G53" s="4" t="s">
        <v>129</v>
      </c>
      <c r="H53" s="4">
        <v>2</v>
      </c>
      <c r="I53" s="4">
        <v>2</v>
      </c>
      <c r="J53" s="4" t="s">
        <v>199</v>
      </c>
      <c r="K53" s="4">
        <v>9606</v>
      </c>
      <c r="L53" s="4" t="s">
        <v>100</v>
      </c>
      <c r="M53" s="4" t="s">
        <v>7</v>
      </c>
      <c r="N53" s="4" t="s">
        <v>204</v>
      </c>
      <c r="O53" s="4" t="s">
        <v>372</v>
      </c>
    </row>
    <row r="54" spans="1:15" x14ac:dyDescent="0.2">
      <c r="A54" s="4" t="s">
        <v>373</v>
      </c>
      <c r="B54" s="4" t="s">
        <v>374</v>
      </c>
      <c r="C54" s="4">
        <v>1</v>
      </c>
      <c r="D54" s="4">
        <v>18</v>
      </c>
      <c r="E54" s="4" t="s">
        <v>173</v>
      </c>
      <c r="F54" s="4" t="s">
        <v>368</v>
      </c>
      <c r="G54" s="4" t="s">
        <v>129</v>
      </c>
      <c r="H54" s="4">
        <v>3</v>
      </c>
      <c r="I54" s="4">
        <v>7</v>
      </c>
      <c r="J54" s="4" t="s">
        <v>250</v>
      </c>
      <c r="K54" s="4">
        <v>9606</v>
      </c>
      <c r="L54" s="4" t="s">
        <v>100</v>
      </c>
      <c r="M54" s="4" t="s">
        <v>7</v>
      </c>
      <c r="N54" s="4" t="s">
        <v>204</v>
      </c>
      <c r="O54" s="4" t="s">
        <v>375</v>
      </c>
    </row>
    <row r="55" spans="1:15" x14ac:dyDescent="0.2">
      <c r="A55" s="4" t="s">
        <v>376</v>
      </c>
      <c r="B55" s="4" t="s">
        <v>377</v>
      </c>
      <c r="C55" s="4">
        <v>1</v>
      </c>
      <c r="D55" s="4">
        <v>18</v>
      </c>
      <c r="E55" s="4" t="s">
        <v>173</v>
      </c>
      <c r="F55" s="4" t="s">
        <v>368</v>
      </c>
      <c r="G55" s="4" t="s">
        <v>129</v>
      </c>
      <c r="H55" s="4">
        <v>2</v>
      </c>
      <c r="I55" s="4">
        <v>7</v>
      </c>
      <c r="J55" s="4" t="s">
        <v>250</v>
      </c>
      <c r="K55" s="4">
        <v>9606</v>
      </c>
      <c r="L55" s="4" t="s">
        <v>100</v>
      </c>
      <c r="M55" s="4" t="s">
        <v>9</v>
      </c>
      <c r="N55" s="4" t="s">
        <v>208</v>
      </c>
      <c r="O55" s="4" t="s">
        <v>209</v>
      </c>
    </row>
    <row r="56" spans="1:15" x14ac:dyDescent="0.2">
      <c r="A56" s="4" t="s">
        <v>378</v>
      </c>
      <c r="B56" s="4" t="s">
        <v>379</v>
      </c>
      <c r="C56" s="4">
        <v>2</v>
      </c>
      <c r="D56" s="4">
        <v>50</v>
      </c>
      <c r="E56" s="4" t="s">
        <v>380</v>
      </c>
      <c r="F56" s="4" t="s">
        <v>381</v>
      </c>
      <c r="G56" s="4" t="s">
        <v>129</v>
      </c>
      <c r="H56" s="4">
        <v>2</v>
      </c>
      <c r="I56" s="4">
        <v>37</v>
      </c>
      <c r="J56" s="4" t="s">
        <v>382</v>
      </c>
      <c r="K56" s="4">
        <v>9606</v>
      </c>
      <c r="L56" s="4" t="s">
        <v>100</v>
      </c>
      <c r="M56" s="4" t="s">
        <v>383</v>
      </c>
      <c r="N56" s="4" t="s">
        <v>384</v>
      </c>
      <c r="O56" s="4" t="s">
        <v>385</v>
      </c>
    </row>
    <row r="57" spans="1:15" x14ac:dyDescent="0.2">
      <c r="A57" s="4" t="s">
        <v>386</v>
      </c>
      <c r="B57" s="4" t="s">
        <v>387</v>
      </c>
      <c r="C57" s="4">
        <v>1</v>
      </c>
      <c r="D57" s="4">
        <v>19</v>
      </c>
      <c r="E57" s="4" t="s">
        <v>189</v>
      </c>
      <c r="F57" s="4" t="s">
        <v>388</v>
      </c>
      <c r="G57" s="4" t="s">
        <v>129</v>
      </c>
      <c r="H57" s="4">
        <v>2</v>
      </c>
      <c r="I57" s="4">
        <v>4</v>
      </c>
      <c r="J57" s="4" t="s">
        <v>238</v>
      </c>
      <c r="K57" s="4">
        <v>9606</v>
      </c>
      <c r="L57" s="4" t="s">
        <v>100</v>
      </c>
      <c r="M57" s="4" t="s">
        <v>7</v>
      </c>
      <c r="N57" s="4" t="s">
        <v>204</v>
      </c>
      <c r="O57" s="4" t="s">
        <v>389</v>
      </c>
    </row>
    <row r="58" spans="1:15" x14ac:dyDescent="0.2">
      <c r="A58" s="4" t="s">
        <v>390</v>
      </c>
      <c r="B58" s="4" t="s">
        <v>391</v>
      </c>
      <c r="C58" s="4">
        <v>3</v>
      </c>
      <c r="D58" s="4">
        <v>85</v>
      </c>
      <c r="E58" s="4" t="s">
        <v>392</v>
      </c>
      <c r="F58" s="4" t="s">
        <v>393</v>
      </c>
      <c r="G58" s="4" t="s">
        <v>129</v>
      </c>
      <c r="H58" s="4">
        <v>3</v>
      </c>
      <c r="I58" s="4">
        <v>55</v>
      </c>
      <c r="J58" s="4" t="s">
        <v>394</v>
      </c>
      <c r="K58" s="4">
        <v>9606</v>
      </c>
      <c r="L58" s="4" t="s">
        <v>100</v>
      </c>
      <c r="M58" s="4" t="s">
        <v>395</v>
      </c>
      <c r="N58" s="4" t="s">
        <v>396</v>
      </c>
      <c r="O58" s="4" t="s">
        <v>397</v>
      </c>
    </row>
    <row r="59" spans="1:15" x14ac:dyDescent="0.2">
      <c r="A59" s="4" t="s">
        <v>398</v>
      </c>
      <c r="B59" s="4" t="s">
        <v>399</v>
      </c>
      <c r="C59" s="4">
        <v>1</v>
      </c>
      <c r="D59" s="4">
        <v>20</v>
      </c>
      <c r="E59" s="4" t="s">
        <v>400</v>
      </c>
      <c r="F59" s="4" t="s">
        <v>401</v>
      </c>
      <c r="G59" s="4" t="s">
        <v>129</v>
      </c>
      <c r="H59" s="4">
        <v>20</v>
      </c>
      <c r="I59" s="4">
        <v>23</v>
      </c>
      <c r="J59" s="4" t="s">
        <v>402</v>
      </c>
      <c r="K59" s="4">
        <v>9606</v>
      </c>
      <c r="L59" s="4" t="s">
        <v>100</v>
      </c>
      <c r="M59" s="4" t="s">
        <v>7</v>
      </c>
      <c r="N59" s="4" t="s">
        <v>204</v>
      </c>
      <c r="O59" s="4" t="s">
        <v>403</v>
      </c>
    </row>
    <row r="60" spans="1:15" x14ac:dyDescent="0.2">
      <c r="A60" s="4" t="s">
        <v>404</v>
      </c>
      <c r="B60" s="4" t="s">
        <v>405</v>
      </c>
      <c r="C60" s="4">
        <v>1</v>
      </c>
      <c r="D60" s="4">
        <v>20</v>
      </c>
      <c r="E60" s="4" t="s">
        <v>400</v>
      </c>
      <c r="F60" s="4" t="s">
        <v>401</v>
      </c>
      <c r="G60" s="4" t="s">
        <v>129</v>
      </c>
      <c r="H60" s="4">
        <v>20</v>
      </c>
      <c r="I60" s="4">
        <v>23</v>
      </c>
      <c r="J60" s="4" t="s">
        <v>402</v>
      </c>
      <c r="K60" s="4">
        <v>9606</v>
      </c>
      <c r="L60" s="4" t="s">
        <v>100</v>
      </c>
      <c r="M60" s="4" t="s">
        <v>7</v>
      </c>
      <c r="N60" s="4" t="s">
        <v>204</v>
      </c>
      <c r="O60" s="4" t="s">
        <v>403</v>
      </c>
    </row>
    <row r="61" spans="1:15" x14ac:dyDescent="0.2">
      <c r="A61" s="4" t="s">
        <v>406</v>
      </c>
      <c r="B61" s="4" t="s">
        <v>407</v>
      </c>
      <c r="C61" s="4">
        <v>3</v>
      </c>
      <c r="D61" s="4">
        <v>88</v>
      </c>
      <c r="E61" s="4" t="s">
        <v>408</v>
      </c>
      <c r="F61" s="4" t="s">
        <v>409</v>
      </c>
      <c r="G61" s="4" t="s">
        <v>129</v>
      </c>
      <c r="H61" s="4">
        <v>6</v>
      </c>
      <c r="I61" s="4">
        <v>64</v>
      </c>
      <c r="J61" s="4" t="s">
        <v>410</v>
      </c>
      <c r="K61" s="4">
        <v>9606</v>
      </c>
      <c r="L61" s="4" t="s">
        <v>100</v>
      </c>
      <c r="M61" s="4" t="s">
        <v>411</v>
      </c>
      <c r="N61" s="4" t="s">
        <v>412</v>
      </c>
      <c r="O61" s="4" t="s">
        <v>413</v>
      </c>
    </row>
    <row r="62" spans="1:15" x14ac:dyDescent="0.2">
      <c r="A62" s="4" t="s">
        <v>414</v>
      </c>
      <c r="B62" s="4" t="s">
        <v>415</v>
      </c>
      <c r="C62" s="4">
        <v>1</v>
      </c>
      <c r="D62" s="4">
        <v>22</v>
      </c>
      <c r="E62" s="4" t="s">
        <v>416</v>
      </c>
      <c r="F62" s="4" t="s">
        <v>417</v>
      </c>
      <c r="G62" s="4" t="s">
        <v>129</v>
      </c>
      <c r="H62" s="4">
        <v>1</v>
      </c>
      <c r="I62" s="4">
        <v>14</v>
      </c>
      <c r="J62" s="4" t="s">
        <v>109</v>
      </c>
      <c r="K62" s="4">
        <v>9606</v>
      </c>
      <c r="L62" s="4" t="s">
        <v>100</v>
      </c>
      <c r="M62" s="4" t="s">
        <v>55</v>
      </c>
      <c r="N62" s="4" t="s">
        <v>418</v>
      </c>
      <c r="O62" s="4" t="s">
        <v>419</v>
      </c>
    </row>
    <row r="63" spans="1:15" x14ac:dyDescent="0.2">
      <c r="A63" s="4" t="s">
        <v>420</v>
      </c>
      <c r="B63" s="4" t="s">
        <v>421</v>
      </c>
      <c r="C63" s="4">
        <v>1</v>
      </c>
      <c r="D63" s="4">
        <v>23</v>
      </c>
      <c r="E63" s="4" t="s">
        <v>422</v>
      </c>
      <c r="F63" s="4" t="s">
        <v>423</v>
      </c>
      <c r="G63" s="4" t="s">
        <v>129</v>
      </c>
      <c r="H63" s="4">
        <v>6</v>
      </c>
      <c r="I63" s="4">
        <v>7</v>
      </c>
      <c r="J63" s="4" t="s">
        <v>250</v>
      </c>
      <c r="K63" s="4">
        <v>9606</v>
      </c>
      <c r="L63" s="4" t="s">
        <v>100</v>
      </c>
      <c r="M63" s="4" t="s">
        <v>9</v>
      </c>
      <c r="N63" s="4" t="s">
        <v>208</v>
      </c>
      <c r="O63" s="4" t="s">
        <v>424</v>
      </c>
    </row>
    <row r="64" spans="1:15" x14ac:dyDescent="0.2">
      <c r="A64" s="4" t="s">
        <v>425</v>
      </c>
      <c r="B64" s="4" t="s">
        <v>426</v>
      </c>
      <c r="C64" s="4">
        <v>1</v>
      </c>
      <c r="D64" s="4">
        <v>23</v>
      </c>
      <c r="E64" s="4" t="s">
        <v>422</v>
      </c>
      <c r="F64" s="4" t="s">
        <v>423</v>
      </c>
      <c r="G64" s="4" t="s">
        <v>129</v>
      </c>
      <c r="H64" s="4">
        <v>1</v>
      </c>
      <c r="I64" s="4">
        <v>12</v>
      </c>
      <c r="J64" s="4" t="s">
        <v>151</v>
      </c>
      <c r="K64" s="4">
        <v>9606</v>
      </c>
      <c r="L64" s="4" t="s">
        <v>100</v>
      </c>
      <c r="M64" s="4" t="s">
        <v>18</v>
      </c>
      <c r="N64" s="4" t="s">
        <v>224</v>
      </c>
      <c r="O64" s="4" t="s">
        <v>427</v>
      </c>
    </row>
    <row r="65" spans="1:15" x14ac:dyDescent="0.2">
      <c r="A65" s="4" t="s">
        <v>428</v>
      </c>
      <c r="B65" s="4" t="s">
        <v>429</v>
      </c>
      <c r="C65" s="4">
        <v>2</v>
      </c>
      <c r="D65" s="4">
        <v>59</v>
      </c>
      <c r="E65" s="4" t="s">
        <v>430</v>
      </c>
      <c r="F65" s="4" t="s">
        <v>431</v>
      </c>
      <c r="G65" s="4" t="s">
        <v>129</v>
      </c>
      <c r="H65" s="4">
        <v>2</v>
      </c>
      <c r="I65" s="4">
        <v>22</v>
      </c>
      <c r="J65" s="4" t="s">
        <v>432</v>
      </c>
      <c r="K65" s="4">
        <v>9606</v>
      </c>
      <c r="L65" s="4" t="s">
        <v>100</v>
      </c>
      <c r="M65" s="4" t="s">
        <v>433</v>
      </c>
      <c r="N65" s="4" t="s">
        <v>434</v>
      </c>
      <c r="O65" s="4" t="s">
        <v>435</v>
      </c>
    </row>
    <row r="66" spans="1:15" x14ac:dyDescent="0.2">
      <c r="A66" s="4" t="s">
        <v>436</v>
      </c>
      <c r="B66" s="4" t="s">
        <v>437</v>
      </c>
      <c r="C66" s="4">
        <v>1</v>
      </c>
      <c r="D66" s="4">
        <v>24</v>
      </c>
      <c r="E66" s="4" t="s">
        <v>438</v>
      </c>
      <c r="F66" s="4" t="s">
        <v>439</v>
      </c>
      <c r="G66" s="4" t="s">
        <v>129</v>
      </c>
      <c r="H66" s="4">
        <v>1</v>
      </c>
      <c r="I66" s="4">
        <v>12</v>
      </c>
      <c r="J66" s="4" t="s">
        <v>151</v>
      </c>
      <c r="K66" s="4">
        <v>9606</v>
      </c>
      <c r="L66" s="4" t="s">
        <v>100</v>
      </c>
      <c r="M66" s="4" t="s">
        <v>7</v>
      </c>
      <c r="N66" s="4" t="s">
        <v>204</v>
      </c>
      <c r="O66" s="4" t="s">
        <v>440</v>
      </c>
    </row>
    <row r="67" spans="1:15" x14ac:dyDescent="0.2">
      <c r="A67" s="4" t="s">
        <v>441</v>
      </c>
      <c r="B67" s="4" t="s">
        <v>442</v>
      </c>
      <c r="C67" s="4">
        <v>1</v>
      </c>
      <c r="D67" s="4">
        <v>25</v>
      </c>
      <c r="E67" s="4" t="s">
        <v>443</v>
      </c>
      <c r="F67" s="4" t="s">
        <v>444</v>
      </c>
      <c r="G67" s="4" t="s">
        <v>129</v>
      </c>
      <c r="H67" s="4">
        <v>4</v>
      </c>
      <c r="I67" s="4">
        <v>4</v>
      </c>
      <c r="J67" s="4" t="s">
        <v>238</v>
      </c>
      <c r="K67" s="4">
        <v>9606</v>
      </c>
      <c r="L67" s="4" t="s">
        <v>100</v>
      </c>
      <c r="M67" s="4" t="s">
        <v>9</v>
      </c>
      <c r="N67" s="4" t="s">
        <v>208</v>
      </c>
      <c r="O67" s="4" t="s">
        <v>445</v>
      </c>
    </row>
    <row r="68" spans="1:15" x14ac:dyDescent="0.2">
      <c r="A68" s="4" t="s">
        <v>446</v>
      </c>
      <c r="B68" s="4" t="s">
        <v>447</v>
      </c>
      <c r="C68" s="4">
        <v>1</v>
      </c>
      <c r="D68" s="4">
        <v>25</v>
      </c>
      <c r="E68" s="4" t="s">
        <v>443</v>
      </c>
      <c r="F68" s="4" t="s">
        <v>444</v>
      </c>
      <c r="G68" s="4" t="s">
        <v>129</v>
      </c>
      <c r="H68" s="4">
        <v>2</v>
      </c>
      <c r="I68" s="4">
        <v>15</v>
      </c>
      <c r="J68" s="4" t="s">
        <v>357</v>
      </c>
      <c r="K68" s="4">
        <v>9606</v>
      </c>
      <c r="L68" s="4" t="s">
        <v>100</v>
      </c>
      <c r="M68" s="4" t="s">
        <v>7</v>
      </c>
      <c r="N68" s="4" t="s">
        <v>204</v>
      </c>
      <c r="O68" s="4" t="s">
        <v>448</v>
      </c>
    </row>
    <row r="69" spans="1:15" x14ac:dyDescent="0.2">
      <c r="A69" s="4" t="s">
        <v>449</v>
      </c>
      <c r="B69" s="4" t="s">
        <v>450</v>
      </c>
      <c r="C69" s="4">
        <v>3</v>
      </c>
      <c r="D69" s="4">
        <v>97</v>
      </c>
      <c r="E69" s="4" t="s">
        <v>451</v>
      </c>
      <c r="F69" s="4" t="s">
        <v>452</v>
      </c>
      <c r="G69" s="4" t="s">
        <v>129</v>
      </c>
      <c r="H69" s="4">
        <v>1</v>
      </c>
      <c r="I69" s="4">
        <v>24</v>
      </c>
      <c r="J69" s="4" t="s">
        <v>453</v>
      </c>
      <c r="K69" s="4">
        <v>9606</v>
      </c>
      <c r="L69" s="4" t="s">
        <v>100</v>
      </c>
      <c r="M69" s="4" t="s">
        <v>152</v>
      </c>
      <c r="N69" s="4" t="s">
        <v>153</v>
      </c>
      <c r="O69" s="4" t="s">
        <v>454</v>
      </c>
    </row>
    <row r="70" spans="1:15" x14ac:dyDescent="0.2">
      <c r="A70" s="4" t="s">
        <v>455</v>
      </c>
      <c r="B70" s="4" t="s">
        <v>456</v>
      </c>
      <c r="C70" s="4">
        <v>1</v>
      </c>
      <c r="D70" s="4">
        <v>26</v>
      </c>
      <c r="E70" s="4" t="s">
        <v>149</v>
      </c>
      <c r="F70" s="4" t="s">
        <v>457</v>
      </c>
      <c r="G70" s="4" t="s">
        <v>129</v>
      </c>
      <c r="H70" s="4">
        <v>9</v>
      </c>
      <c r="I70" s="4">
        <v>9</v>
      </c>
      <c r="J70" s="4" t="s">
        <v>191</v>
      </c>
      <c r="K70" s="4">
        <v>9606</v>
      </c>
      <c r="L70" s="4" t="s">
        <v>100</v>
      </c>
      <c r="M70" s="4" t="s">
        <v>9</v>
      </c>
      <c r="N70" s="4" t="s">
        <v>208</v>
      </c>
      <c r="O70" s="4" t="s">
        <v>458</v>
      </c>
    </row>
    <row r="71" spans="1:15" x14ac:dyDescent="0.2">
      <c r="A71" s="4" t="s">
        <v>459</v>
      </c>
      <c r="B71" s="4" t="s">
        <v>460</v>
      </c>
      <c r="C71" s="4">
        <v>1</v>
      </c>
      <c r="D71" s="4">
        <v>26</v>
      </c>
      <c r="E71" s="4" t="s">
        <v>149</v>
      </c>
      <c r="F71" s="4" t="s">
        <v>457</v>
      </c>
      <c r="G71" s="4" t="s">
        <v>129</v>
      </c>
      <c r="H71" s="4">
        <v>10</v>
      </c>
      <c r="I71" s="4">
        <v>13</v>
      </c>
      <c r="J71" s="4" t="s">
        <v>461</v>
      </c>
      <c r="K71" s="4">
        <v>9606</v>
      </c>
      <c r="L71" s="4" t="s">
        <v>100</v>
      </c>
      <c r="M71" s="4" t="s">
        <v>7</v>
      </c>
      <c r="N71" s="4" t="s">
        <v>204</v>
      </c>
      <c r="O71" s="4" t="s">
        <v>462</v>
      </c>
    </row>
    <row r="72" spans="1:15" x14ac:dyDescent="0.2">
      <c r="A72" s="4" t="s">
        <v>463</v>
      </c>
      <c r="B72" s="4" t="s">
        <v>464</v>
      </c>
      <c r="C72" s="4">
        <v>1</v>
      </c>
      <c r="D72" s="4">
        <v>26</v>
      </c>
      <c r="E72" s="4" t="s">
        <v>149</v>
      </c>
      <c r="F72" s="4" t="s">
        <v>457</v>
      </c>
      <c r="G72" s="4" t="s">
        <v>129</v>
      </c>
      <c r="H72" s="4">
        <v>22</v>
      </c>
      <c r="I72" s="4">
        <v>42</v>
      </c>
      <c r="J72" s="4" t="s">
        <v>465</v>
      </c>
      <c r="K72" s="4">
        <v>9606</v>
      </c>
      <c r="L72" s="4" t="s">
        <v>100</v>
      </c>
      <c r="M72" s="4" t="s">
        <v>7</v>
      </c>
      <c r="N72" s="4" t="s">
        <v>204</v>
      </c>
      <c r="O72" s="4" t="s">
        <v>466</v>
      </c>
    </row>
    <row r="73" spans="1:15" x14ac:dyDescent="0.2">
      <c r="A73" s="4" t="s">
        <v>467</v>
      </c>
      <c r="B73" s="4" t="s">
        <v>468</v>
      </c>
      <c r="C73" s="4">
        <v>1</v>
      </c>
      <c r="D73" s="4">
        <v>26</v>
      </c>
      <c r="E73" s="4" t="s">
        <v>149</v>
      </c>
      <c r="F73" s="4" t="s">
        <v>457</v>
      </c>
      <c r="G73" s="4" t="s">
        <v>129</v>
      </c>
      <c r="H73" s="4">
        <v>1</v>
      </c>
      <c r="I73" s="4">
        <v>5</v>
      </c>
      <c r="J73" s="4" t="s">
        <v>223</v>
      </c>
      <c r="K73" s="4">
        <v>9606</v>
      </c>
      <c r="L73" s="4" t="s">
        <v>100</v>
      </c>
      <c r="M73" s="4" t="s">
        <v>55</v>
      </c>
      <c r="N73" s="4" t="s">
        <v>418</v>
      </c>
      <c r="O73" s="4" t="s">
        <v>469</v>
      </c>
    </row>
    <row r="74" spans="1:15" x14ac:dyDescent="0.2">
      <c r="A74" s="4" t="s">
        <v>470</v>
      </c>
      <c r="B74" s="4" t="s">
        <v>471</v>
      </c>
      <c r="C74" s="4">
        <v>2</v>
      </c>
      <c r="D74" s="4">
        <v>64</v>
      </c>
      <c r="E74" s="4" t="s">
        <v>136</v>
      </c>
      <c r="F74" s="4" t="s">
        <v>472</v>
      </c>
      <c r="G74" s="4" t="s">
        <v>129</v>
      </c>
      <c r="H74" s="4">
        <v>3</v>
      </c>
      <c r="I74" s="4">
        <v>41</v>
      </c>
      <c r="J74" s="4" t="s">
        <v>473</v>
      </c>
      <c r="K74" s="4">
        <v>9606</v>
      </c>
      <c r="L74" s="4" t="s">
        <v>100</v>
      </c>
      <c r="M74" s="4" t="s">
        <v>192</v>
      </c>
      <c r="N74" s="4" t="s">
        <v>193</v>
      </c>
      <c r="O74" s="4" t="s">
        <v>194</v>
      </c>
    </row>
    <row r="75" spans="1:15" x14ac:dyDescent="0.2">
      <c r="A75" s="4" t="s">
        <v>474</v>
      </c>
      <c r="B75" s="4" t="s">
        <v>475</v>
      </c>
      <c r="C75" s="4">
        <v>2</v>
      </c>
      <c r="D75" s="4">
        <v>64</v>
      </c>
      <c r="E75" s="4" t="s">
        <v>136</v>
      </c>
      <c r="F75" s="4" t="s">
        <v>472</v>
      </c>
      <c r="G75" s="4" t="s">
        <v>129</v>
      </c>
      <c r="H75" s="4">
        <v>1</v>
      </c>
      <c r="I75" s="4">
        <v>23</v>
      </c>
      <c r="J75" s="4" t="s">
        <v>402</v>
      </c>
      <c r="K75" s="4">
        <v>9606</v>
      </c>
      <c r="L75" s="4" t="s">
        <v>100</v>
      </c>
      <c r="M75" s="4" t="s">
        <v>331</v>
      </c>
      <c r="N75" s="4" t="s">
        <v>332</v>
      </c>
      <c r="O75" s="4" t="s">
        <v>333</v>
      </c>
    </row>
    <row r="76" spans="1:15" x14ac:dyDescent="0.2">
      <c r="A76" s="4" t="s">
        <v>476</v>
      </c>
      <c r="B76" s="4" t="s">
        <v>477</v>
      </c>
      <c r="C76" s="4">
        <v>1</v>
      </c>
      <c r="D76" s="4">
        <v>28</v>
      </c>
      <c r="E76" s="4" t="s">
        <v>478</v>
      </c>
      <c r="F76" s="4" t="s">
        <v>479</v>
      </c>
      <c r="G76" s="4" t="s">
        <v>129</v>
      </c>
      <c r="H76" s="4">
        <v>4</v>
      </c>
      <c r="I76" s="4">
        <v>6</v>
      </c>
      <c r="J76" s="4" t="s">
        <v>326</v>
      </c>
      <c r="K76" s="4">
        <v>9606</v>
      </c>
      <c r="L76" s="4" t="s">
        <v>100</v>
      </c>
      <c r="M76" s="4" t="s">
        <v>7</v>
      </c>
      <c r="N76" s="4" t="s">
        <v>204</v>
      </c>
      <c r="O76" s="4" t="s">
        <v>480</v>
      </c>
    </row>
    <row r="77" spans="1:15" x14ac:dyDescent="0.2">
      <c r="A77" s="4" t="s">
        <v>481</v>
      </c>
      <c r="B77" s="4" t="s">
        <v>482</v>
      </c>
      <c r="C77" s="4">
        <v>1</v>
      </c>
      <c r="D77" s="4">
        <v>28</v>
      </c>
      <c r="E77" s="4" t="s">
        <v>478</v>
      </c>
      <c r="F77" s="4" t="s">
        <v>479</v>
      </c>
      <c r="G77" s="4" t="s">
        <v>129</v>
      </c>
      <c r="H77" s="4">
        <v>1</v>
      </c>
      <c r="I77" s="4">
        <v>17</v>
      </c>
      <c r="J77" s="4" t="s">
        <v>123</v>
      </c>
      <c r="K77" s="4">
        <v>9606</v>
      </c>
      <c r="L77" s="4" t="s">
        <v>100</v>
      </c>
      <c r="M77" s="4" t="s">
        <v>32</v>
      </c>
      <c r="N77" s="4" t="s">
        <v>483</v>
      </c>
      <c r="O77" s="4" t="s">
        <v>484</v>
      </c>
    </row>
    <row r="78" spans="1:15" x14ac:dyDescent="0.2">
      <c r="A78" s="4" t="s">
        <v>485</v>
      </c>
      <c r="B78" s="4" t="s">
        <v>486</v>
      </c>
      <c r="C78" s="4">
        <v>1</v>
      </c>
      <c r="D78" s="4">
        <v>29</v>
      </c>
      <c r="E78" s="4" t="s">
        <v>487</v>
      </c>
      <c r="F78" s="4" t="s">
        <v>488</v>
      </c>
      <c r="G78" s="4" t="s">
        <v>129</v>
      </c>
      <c r="H78" s="4">
        <v>13</v>
      </c>
      <c r="I78" s="4">
        <v>17</v>
      </c>
      <c r="J78" s="4" t="s">
        <v>123</v>
      </c>
      <c r="K78" s="4">
        <v>9606</v>
      </c>
      <c r="L78" s="4" t="s">
        <v>100</v>
      </c>
      <c r="M78" s="4" t="s">
        <v>7</v>
      </c>
      <c r="N78" s="4" t="s">
        <v>204</v>
      </c>
      <c r="O78" s="4" t="s">
        <v>489</v>
      </c>
    </row>
    <row r="79" spans="1:15" x14ac:dyDescent="0.2">
      <c r="A79" s="4" t="s">
        <v>490</v>
      </c>
      <c r="B79" s="4" t="s">
        <v>491</v>
      </c>
      <c r="C79" s="4">
        <v>1</v>
      </c>
      <c r="D79" s="4">
        <v>30</v>
      </c>
      <c r="E79" s="4" t="s">
        <v>253</v>
      </c>
      <c r="F79" s="4" t="s">
        <v>492</v>
      </c>
      <c r="G79" s="4" t="s">
        <v>129</v>
      </c>
      <c r="H79" s="4">
        <v>36</v>
      </c>
      <c r="I79" s="4">
        <v>62</v>
      </c>
      <c r="J79" s="4" t="s">
        <v>493</v>
      </c>
      <c r="K79" s="4">
        <v>9606</v>
      </c>
      <c r="L79" s="4" t="s">
        <v>100</v>
      </c>
      <c r="M79" s="4" t="s">
        <v>7</v>
      </c>
      <c r="N79" s="4" t="s">
        <v>204</v>
      </c>
      <c r="O79" s="4" t="s">
        <v>494</v>
      </c>
    </row>
    <row r="80" spans="1:15" x14ac:dyDescent="0.2">
      <c r="A80" s="4" t="s">
        <v>495</v>
      </c>
      <c r="B80" s="4" t="s">
        <v>496</v>
      </c>
      <c r="C80" s="4">
        <v>1</v>
      </c>
      <c r="D80" s="4">
        <v>30</v>
      </c>
      <c r="E80" s="4" t="s">
        <v>253</v>
      </c>
      <c r="F80" s="4" t="s">
        <v>492</v>
      </c>
      <c r="G80" s="4" t="s">
        <v>129</v>
      </c>
      <c r="H80" s="4">
        <v>1</v>
      </c>
      <c r="I80" s="4">
        <v>5</v>
      </c>
      <c r="J80" s="4" t="s">
        <v>223</v>
      </c>
      <c r="K80" s="4">
        <v>9606</v>
      </c>
      <c r="L80" s="4" t="s">
        <v>100</v>
      </c>
      <c r="M80" s="4" t="s">
        <v>497</v>
      </c>
      <c r="N80" s="4" t="s">
        <v>498</v>
      </c>
      <c r="O80" s="4" t="s">
        <v>499</v>
      </c>
    </row>
    <row r="81" spans="1:15" x14ac:dyDescent="0.2">
      <c r="A81" s="4" t="s">
        <v>500</v>
      </c>
      <c r="B81" s="4" t="s">
        <v>501</v>
      </c>
      <c r="C81" s="4">
        <v>1</v>
      </c>
      <c r="D81" s="4">
        <v>31</v>
      </c>
      <c r="E81" s="4" t="s">
        <v>502</v>
      </c>
      <c r="F81" s="4" t="s">
        <v>503</v>
      </c>
      <c r="G81" s="4" t="s">
        <v>129</v>
      </c>
      <c r="H81" s="4">
        <v>19</v>
      </c>
      <c r="I81" s="4">
        <v>22</v>
      </c>
      <c r="J81" s="4" t="s">
        <v>432</v>
      </c>
      <c r="K81" s="4">
        <v>9606</v>
      </c>
      <c r="L81" s="4" t="s">
        <v>100</v>
      </c>
      <c r="M81" s="4" t="s">
        <v>7</v>
      </c>
      <c r="N81" s="4" t="s">
        <v>204</v>
      </c>
      <c r="O81" s="4" t="s">
        <v>504</v>
      </c>
    </row>
    <row r="82" spans="1:15" x14ac:dyDescent="0.2">
      <c r="A82" s="4" t="s">
        <v>505</v>
      </c>
      <c r="B82" s="4" t="s">
        <v>506</v>
      </c>
      <c r="C82" s="4">
        <v>1</v>
      </c>
      <c r="D82" s="4">
        <v>32</v>
      </c>
      <c r="E82" s="4" t="s">
        <v>507</v>
      </c>
      <c r="F82" s="4" t="s">
        <v>508</v>
      </c>
      <c r="G82" s="4" t="s">
        <v>129</v>
      </c>
      <c r="H82" s="4">
        <v>4</v>
      </c>
      <c r="I82" s="4">
        <v>14</v>
      </c>
      <c r="J82" s="4" t="s">
        <v>109</v>
      </c>
      <c r="K82" s="4">
        <v>9606</v>
      </c>
      <c r="L82" s="4" t="s">
        <v>100</v>
      </c>
      <c r="M82" s="4" t="s">
        <v>7</v>
      </c>
      <c r="N82" s="4" t="s">
        <v>204</v>
      </c>
      <c r="O82" s="4" t="s">
        <v>509</v>
      </c>
    </row>
    <row r="83" spans="1:15" x14ac:dyDescent="0.2">
      <c r="A83" s="4" t="s">
        <v>510</v>
      </c>
      <c r="B83" s="4" t="s">
        <v>511</v>
      </c>
      <c r="C83" s="4">
        <v>1</v>
      </c>
      <c r="D83" s="4">
        <v>35</v>
      </c>
      <c r="E83" s="4" t="s">
        <v>512</v>
      </c>
      <c r="F83" s="4" t="s">
        <v>513</v>
      </c>
      <c r="G83" s="4" t="s">
        <v>129</v>
      </c>
      <c r="H83" s="4">
        <v>23</v>
      </c>
      <c r="I83" s="4">
        <v>24</v>
      </c>
      <c r="J83" s="4" t="s">
        <v>453</v>
      </c>
      <c r="K83" s="4">
        <v>9606</v>
      </c>
      <c r="L83" s="4" t="s">
        <v>100</v>
      </c>
      <c r="M83" s="4" t="s">
        <v>9</v>
      </c>
      <c r="N83" s="4" t="s">
        <v>208</v>
      </c>
      <c r="O83" s="4" t="s">
        <v>514</v>
      </c>
    </row>
    <row r="84" spans="1:15" x14ac:dyDescent="0.2">
      <c r="A84" s="4" t="s">
        <v>515</v>
      </c>
      <c r="B84" s="4" t="s">
        <v>516</v>
      </c>
      <c r="C84" s="4">
        <v>1</v>
      </c>
      <c r="D84" s="4">
        <v>35</v>
      </c>
      <c r="E84" s="4" t="s">
        <v>512</v>
      </c>
      <c r="F84" s="4" t="s">
        <v>513</v>
      </c>
      <c r="G84" s="4" t="s">
        <v>129</v>
      </c>
      <c r="H84" s="4">
        <v>3</v>
      </c>
      <c r="I84" s="4">
        <v>15</v>
      </c>
      <c r="J84" s="4" t="s">
        <v>357</v>
      </c>
      <c r="K84" s="4">
        <v>9606</v>
      </c>
      <c r="L84" s="4" t="s">
        <v>100</v>
      </c>
      <c r="M84" s="4" t="s">
        <v>9</v>
      </c>
      <c r="N84" s="4" t="s">
        <v>208</v>
      </c>
      <c r="O84" s="4" t="s">
        <v>517</v>
      </c>
    </row>
    <row r="85" spans="1:15" x14ac:dyDescent="0.2">
      <c r="A85" s="4" t="s">
        <v>518</v>
      </c>
      <c r="B85" s="4" t="s">
        <v>519</v>
      </c>
      <c r="C85" s="4">
        <v>1</v>
      </c>
      <c r="D85" s="4">
        <v>35</v>
      </c>
      <c r="E85" s="4" t="s">
        <v>512</v>
      </c>
      <c r="F85" s="4" t="s">
        <v>513</v>
      </c>
      <c r="G85" s="4" t="s">
        <v>129</v>
      </c>
      <c r="H85" s="4">
        <v>1</v>
      </c>
      <c r="I85" s="4">
        <v>37</v>
      </c>
      <c r="J85" s="4" t="s">
        <v>382</v>
      </c>
      <c r="K85" s="4">
        <v>9606</v>
      </c>
      <c r="L85" s="4" t="s">
        <v>100</v>
      </c>
      <c r="M85" s="4" t="s">
        <v>10</v>
      </c>
      <c r="N85" s="4" t="s">
        <v>283</v>
      </c>
      <c r="O85" s="4" t="s">
        <v>287</v>
      </c>
    </row>
    <row r="86" spans="1:15" x14ac:dyDescent="0.2">
      <c r="A86" s="4" t="s">
        <v>520</v>
      </c>
      <c r="B86" s="4" t="s">
        <v>521</v>
      </c>
      <c r="C86" s="4">
        <v>2</v>
      </c>
      <c r="D86" s="4">
        <v>76</v>
      </c>
      <c r="E86" s="4" t="s">
        <v>522</v>
      </c>
      <c r="F86" s="4" t="s">
        <v>523</v>
      </c>
      <c r="G86" s="4" t="s">
        <v>129</v>
      </c>
      <c r="H86" s="4">
        <v>3</v>
      </c>
      <c r="I86" s="4">
        <v>23</v>
      </c>
      <c r="J86" s="4" t="s">
        <v>402</v>
      </c>
      <c r="K86" s="4">
        <v>9606</v>
      </c>
      <c r="L86" s="4" t="s">
        <v>100</v>
      </c>
      <c r="M86" s="4" t="s">
        <v>331</v>
      </c>
      <c r="N86" s="4" t="s">
        <v>332</v>
      </c>
      <c r="O86" s="4" t="s">
        <v>524</v>
      </c>
    </row>
    <row r="87" spans="1:15" x14ac:dyDescent="0.2">
      <c r="A87" s="4" t="s">
        <v>525</v>
      </c>
      <c r="B87" s="4" t="s">
        <v>526</v>
      </c>
      <c r="C87" s="4">
        <v>1</v>
      </c>
      <c r="D87" s="4">
        <v>37</v>
      </c>
      <c r="E87" s="4" t="s">
        <v>112</v>
      </c>
      <c r="F87" s="4" t="s">
        <v>129</v>
      </c>
      <c r="G87" s="4" t="s">
        <v>129</v>
      </c>
      <c r="H87" s="4">
        <v>4</v>
      </c>
      <c r="I87" s="4">
        <v>8</v>
      </c>
      <c r="J87" s="4" t="s">
        <v>527</v>
      </c>
      <c r="K87" s="4">
        <v>9606</v>
      </c>
      <c r="L87" s="4" t="s">
        <v>100</v>
      </c>
      <c r="M87" s="4" t="s">
        <v>65</v>
      </c>
      <c r="N87" s="4" t="s">
        <v>528</v>
      </c>
      <c r="O87" s="4" t="s">
        <v>529</v>
      </c>
    </row>
    <row r="88" spans="1:15" x14ac:dyDescent="0.2">
      <c r="A88" s="4" t="s">
        <v>530</v>
      </c>
      <c r="B88" s="4" t="s">
        <v>531</v>
      </c>
      <c r="C88" s="4">
        <v>3</v>
      </c>
      <c r="D88" s="4">
        <v>122</v>
      </c>
      <c r="E88" s="4" t="s">
        <v>532</v>
      </c>
      <c r="F88" s="4" t="s">
        <v>533</v>
      </c>
      <c r="G88" s="4" t="s">
        <v>533</v>
      </c>
      <c r="H88" s="4">
        <v>9</v>
      </c>
      <c r="I88" s="4">
        <v>125</v>
      </c>
      <c r="J88" s="4" t="s">
        <v>534</v>
      </c>
      <c r="K88" s="4">
        <v>9606</v>
      </c>
      <c r="L88" s="4" t="s">
        <v>100</v>
      </c>
      <c r="M88" s="4" t="s">
        <v>535</v>
      </c>
      <c r="N88" s="4" t="s">
        <v>536</v>
      </c>
      <c r="O88" s="4" t="s">
        <v>537</v>
      </c>
    </row>
    <row r="89" spans="1:15" x14ac:dyDescent="0.2">
      <c r="A89" s="4" t="s">
        <v>538</v>
      </c>
      <c r="B89" s="4" t="s">
        <v>539</v>
      </c>
      <c r="C89" s="4">
        <v>1</v>
      </c>
      <c r="D89" s="4">
        <v>41</v>
      </c>
      <c r="E89" s="4" t="s">
        <v>540</v>
      </c>
      <c r="F89" s="4" t="s">
        <v>541</v>
      </c>
      <c r="G89" s="4" t="s">
        <v>541</v>
      </c>
      <c r="H89" s="4">
        <v>1</v>
      </c>
      <c r="I89" s="4">
        <v>12</v>
      </c>
      <c r="J89" s="4" t="s">
        <v>151</v>
      </c>
      <c r="K89" s="4">
        <v>9606</v>
      </c>
      <c r="L89" s="4" t="s">
        <v>100</v>
      </c>
      <c r="M89" s="4" t="s">
        <v>497</v>
      </c>
      <c r="N89" s="4" t="s">
        <v>498</v>
      </c>
      <c r="O89" s="4" t="s">
        <v>499</v>
      </c>
    </row>
    <row r="90" spans="1:15" x14ac:dyDescent="0.2">
      <c r="A90" s="4" t="s">
        <v>542</v>
      </c>
      <c r="B90" s="4" t="s">
        <v>543</v>
      </c>
      <c r="C90" s="4">
        <v>1</v>
      </c>
      <c r="D90" s="4">
        <v>43</v>
      </c>
      <c r="E90" s="4" t="s">
        <v>544</v>
      </c>
      <c r="F90" s="4" t="s">
        <v>545</v>
      </c>
      <c r="G90" s="4" t="s">
        <v>545</v>
      </c>
      <c r="H90" s="4">
        <v>1</v>
      </c>
      <c r="I90" s="4">
        <v>43</v>
      </c>
      <c r="J90" s="4" t="s">
        <v>546</v>
      </c>
      <c r="K90" s="4">
        <v>9606</v>
      </c>
      <c r="L90" s="4" t="s">
        <v>100</v>
      </c>
      <c r="M90" s="4" t="s">
        <v>9</v>
      </c>
      <c r="N90" s="4" t="s">
        <v>208</v>
      </c>
      <c r="O90" s="4" t="s">
        <v>309</v>
      </c>
    </row>
    <row r="91" spans="1:15" x14ac:dyDescent="0.2">
      <c r="A91" s="4" t="s">
        <v>547</v>
      </c>
      <c r="B91" s="4" t="s">
        <v>548</v>
      </c>
      <c r="C91" s="4">
        <v>2</v>
      </c>
      <c r="D91" s="4">
        <v>89</v>
      </c>
      <c r="E91" s="4" t="s">
        <v>549</v>
      </c>
      <c r="F91" s="4" t="s">
        <v>550</v>
      </c>
      <c r="G91" s="4" t="s">
        <v>550</v>
      </c>
      <c r="H91" s="4">
        <v>1</v>
      </c>
      <c r="I91" s="4">
        <v>2</v>
      </c>
      <c r="J91" s="4" t="s">
        <v>199</v>
      </c>
      <c r="K91" s="4">
        <v>9606</v>
      </c>
      <c r="L91" s="4" t="s">
        <v>100</v>
      </c>
      <c r="M91" s="4" t="s">
        <v>551</v>
      </c>
      <c r="N91" s="4" t="s">
        <v>552</v>
      </c>
      <c r="O91" s="4" t="s">
        <v>553</v>
      </c>
    </row>
    <row r="92" spans="1:15" x14ac:dyDescent="0.2">
      <c r="A92" s="4" t="s">
        <v>554</v>
      </c>
      <c r="B92" s="4" t="s">
        <v>555</v>
      </c>
      <c r="C92" s="4">
        <v>1</v>
      </c>
      <c r="D92" s="4">
        <v>46</v>
      </c>
      <c r="E92" s="4" t="s">
        <v>556</v>
      </c>
      <c r="F92" s="4" t="s">
        <v>557</v>
      </c>
      <c r="G92" s="4" t="s">
        <v>557</v>
      </c>
      <c r="H92" s="4">
        <v>1</v>
      </c>
      <c r="I92" s="4">
        <v>44</v>
      </c>
      <c r="J92" s="4" t="s">
        <v>558</v>
      </c>
      <c r="K92" s="4">
        <v>9606</v>
      </c>
      <c r="L92" s="4" t="s">
        <v>100</v>
      </c>
      <c r="M92" s="4" t="s">
        <v>559</v>
      </c>
      <c r="N92" s="4" t="s">
        <v>560</v>
      </c>
      <c r="O92" s="4" t="s">
        <v>561</v>
      </c>
    </row>
    <row r="93" spans="1:15" x14ac:dyDescent="0.2">
      <c r="A93" s="4" t="s">
        <v>562</v>
      </c>
      <c r="B93" s="4" t="s">
        <v>563</v>
      </c>
      <c r="C93" s="4">
        <v>1</v>
      </c>
      <c r="D93" s="4">
        <v>49</v>
      </c>
      <c r="E93" s="4" t="s">
        <v>564</v>
      </c>
      <c r="F93" s="4" t="s">
        <v>565</v>
      </c>
      <c r="G93" s="4" t="s">
        <v>565</v>
      </c>
      <c r="H93" s="4">
        <v>2</v>
      </c>
      <c r="I93" s="4">
        <v>37</v>
      </c>
      <c r="J93" s="4" t="s">
        <v>382</v>
      </c>
      <c r="K93" s="4">
        <v>9606</v>
      </c>
      <c r="L93" s="4" t="s">
        <v>100</v>
      </c>
      <c r="M93" s="4" t="s">
        <v>7</v>
      </c>
      <c r="N93" s="4" t="s">
        <v>204</v>
      </c>
      <c r="O93" s="4" t="s">
        <v>448</v>
      </c>
    </row>
    <row r="94" spans="1:15" x14ac:dyDescent="0.2">
      <c r="A94" s="4" t="s">
        <v>566</v>
      </c>
      <c r="B94" s="4" t="s">
        <v>567</v>
      </c>
      <c r="C94" s="4">
        <v>1</v>
      </c>
      <c r="D94" s="4">
        <v>50</v>
      </c>
      <c r="E94" s="4" t="s">
        <v>380</v>
      </c>
      <c r="F94" s="4" t="s">
        <v>568</v>
      </c>
      <c r="G94" s="4" t="s">
        <v>568</v>
      </c>
      <c r="H94" s="4">
        <v>1</v>
      </c>
      <c r="I94" s="4">
        <v>6</v>
      </c>
      <c r="J94" s="4" t="s">
        <v>326</v>
      </c>
      <c r="K94" s="4">
        <v>9606</v>
      </c>
      <c r="L94" s="4" t="s">
        <v>100</v>
      </c>
      <c r="M94" s="4" t="s">
        <v>9</v>
      </c>
      <c r="N94" s="4" t="s">
        <v>208</v>
      </c>
      <c r="O94" s="4" t="s">
        <v>569</v>
      </c>
    </row>
    <row r="95" spans="1:15" x14ac:dyDescent="0.2">
      <c r="A95" s="4" t="s">
        <v>570</v>
      </c>
      <c r="B95" s="4" t="s">
        <v>571</v>
      </c>
      <c r="C95" s="4">
        <v>1</v>
      </c>
      <c r="D95" s="4">
        <v>50</v>
      </c>
      <c r="E95" s="4" t="s">
        <v>380</v>
      </c>
      <c r="F95" s="4" t="s">
        <v>568</v>
      </c>
      <c r="G95" s="4" t="s">
        <v>568</v>
      </c>
      <c r="H95" s="4">
        <v>1</v>
      </c>
      <c r="I95" s="4">
        <v>28</v>
      </c>
      <c r="J95" s="4" t="s">
        <v>143</v>
      </c>
      <c r="K95" s="4">
        <v>9606</v>
      </c>
      <c r="L95" s="4" t="s">
        <v>100</v>
      </c>
      <c r="M95" s="4" t="s">
        <v>55</v>
      </c>
      <c r="N95" s="4" t="s">
        <v>418</v>
      </c>
      <c r="O95" s="4" t="s">
        <v>469</v>
      </c>
    </row>
    <row r="96" spans="1:15" x14ac:dyDescent="0.2">
      <c r="A96" s="4" t="s">
        <v>572</v>
      </c>
      <c r="B96" s="4" t="s">
        <v>573</v>
      </c>
      <c r="C96" s="4">
        <v>1</v>
      </c>
      <c r="D96" s="4">
        <v>52</v>
      </c>
      <c r="E96" s="4" t="s">
        <v>574</v>
      </c>
      <c r="F96" s="4" t="s">
        <v>575</v>
      </c>
      <c r="G96" s="4" t="s">
        <v>575</v>
      </c>
      <c r="H96" s="4">
        <v>42</v>
      </c>
      <c r="I96" s="4">
        <v>49</v>
      </c>
      <c r="J96" s="4" t="s">
        <v>576</v>
      </c>
      <c r="K96" s="4">
        <v>9606</v>
      </c>
      <c r="L96" s="4" t="s">
        <v>100</v>
      </c>
      <c r="M96" s="4" t="s">
        <v>7</v>
      </c>
      <c r="N96" s="4" t="s">
        <v>204</v>
      </c>
      <c r="O96" s="4" t="s">
        <v>577</v>
      </c>
    </row>
    <row r="97" spans="1:15" x14ac:dyDescent="0.2">
      <c r="A97" s="4" t="s">
        <v>578</v>
      </c>
      <c r="B97" s="4" t="s">
        <v>579</v>
      </c>
      <c r="C97" s="4">
        <v>1</v>
      </c>
      <c r="D97" s="4">
        <v>52</v>
      </c>
      <c r="E97" s="4" t="s">
        <v>574</v>
      </c>
      <c r="F97" s="4" t="s">
        <v>575</v>
      </c>
      <c r="G97" s="4" t="s">
        <v>575</v>
      </c>
      <c r="H97" s="4">
        <v>4</v>
      </c>
      <c r="I97" s="4">
        <v>50</v>
      </c>
      <c r="J97" s="4" t="s">
        <v>580</v>
      </c>
      <c r="K97" s="4">
        <v>9606</v>
      </c>
      <c r="L97" s="4" t="s">
        <v>100</v>
      </c>
      <c r="M97" s="4" t="s">
        <v>18</v>
      </c>
      <c r="N97" s="4" t="s">
        <v>224</v>
      </c>
      <c r="O97" s="4" t="s">
        <v>581</v>
      </c>
    </row>
    <row r="98" spans="1:15" x14ac:dyDescent="0.2">
      <c r="A98" s="4" t="s">
        <v>582</v>
      </c>
      <c r="B98" s="4" t="s">
        <v>583</v>
      </c>
      <c r="C98" s="4">
        <v>1</v>
      </c>
      <c r="D98" s="4">
        <v>54</v>
      </c>
      <c r="E98" s="4" t="s">
        <v>584</v>
      </c>
      <c r="F98" s="4" t="s">
        <v>585</v>
      </c>
      <c r="G98" s="4" t="s">
        <v>585</v>
      </c>
      <c r="H98" s="4">
        <v>28</v>
      </c>
      <c r="I98" s="4">
        <v>48</v>
      </c>
      <c r="J98" s="4" t="s">
        <v>586</v>
      </c>
      <c r="K98" s="4">
        <v>9606</v>
      </c>
      <c r="L98" s="4" t="s">
        <v>100</v>
      </c>
      <c r="M98" s="4" t="s">
        <v>9</v>
      </c>
      <c r="N98" s="4" t="s">
        <v>208</v>
      </c>
      <c r="O98" s="4" t="s">
        <v>587</v>
      </c>
    </row>
    <row r="99" spans="1:15" x14ac:dyDescent="0.2">
      <c r="A99" s="4" t="s">
        <v>588</v>
      </c>
      <c r="B99" s="4" t="s">
        <v>589</v>
      </c>
      <c r="C99" s="4">
        <v>1</v>
      </c>
      <c r="D99" s="4">
        <v>55</v>
      </c>
      <c r="E99" s="4" t="s">
        <v>590</v>
      </c>
      <c r="F99" s="4" t="s">
        <v>591</v>
      </c>
      <c r="G99" s="4" t="s">
        <v>591</v>
      </c>
      <c r="H99" s="4">
        <v>1</v>
      </c>
      <c r="I99" s="4">
        <v>9</v>
      </c>
      <c r="J99" s="4" t="s">
        <v>191</v>
      </c>
      <c r="K99" s="4">
        <v>9606</v>
      </c>
      <c r="L99" s="4" t="s">
        <v>100</v>
      </c>
      <c r="M99" s="4" t="s">
        <v>9</v>
      </c>
      <c r="N99" s="4" t="s">
        <v>208</v>
      </c>
      <c r="O99" s="4" t="s">
        <v>569</v>
      </c>
    </row>
    <row r="100" spans="1:15" x14ac:dyDescent="0.2">
      <c r="A100" s="4" t="s">
        <v>592</v>
      </c>
      <c r="B100" s="4" t="s">
        <v>593</v>
      </c>
      <c r="C100" s="4">
        <v>1</v>
      </c>
      <c r="D100" s="4">
        <v>55</v>
      </c>
      <c r="E100" s="4" t="s">
        <v>590</v>
      </c>
      <c r="F100" s="4" t="s">
        <v>591</v>
      </c>
      <c r="G100" s="4" t="s">
        <v>591</v>
      </c>
      <c r="H100" s="4">
        <v>2</v>
      </c>
      <c r="I100" s="4">
        <v>33</v>
      </c>
      <c r="J100" s="4" t="s">
        <v>594</v>
      </c>
      <c r="K100" s="4">
        <v>9606</v>
      </c>
      <c r="L100" s="4" t="s">
        <v>100</v>
      </c>
      <c r="M100" s="4" t="s">
        <v>55</v>
      </c>
      <c r="N100" s="4" t="s">
        <v>418</v>
      </c>
      <c r="O100" s="4" t="s">
        <v>595</v>
      </c>
    </row>
    <row r="101" spans="1:15" x14ac:dyDescent="0.2">
      <c r="A101" s="4" t="s">
        <v>596</v>
      </c>
      <c r="B101" s="4" t="s">
        <v>597</v>
      </c>
      <c r="C101" s="4">
        <v>1</v>
      </c>
      <c r="D101" s="4">
        <v>56</v>
      </c>
      <c r="E101" s="4" t="s">
        <v>598</v>
      </c>
      <c r="F101" s="4" t="s">
        <v>599</v>
      </c>
      <c r="G101" s="4" t="s">
        <v>599</v>
      </c>
      <c r="H101" s="4">
        <v>23</v>
      </c>
      <c r="I101" s="4">
        <v>46</v>
      </c>
      <c r="J101" s="4" t="s">
        <v>600</v>
      </c>
      <c r="K101" s="4">
        <v>9606</v>
      </c>
      <c r="L101" s="4" t="s">
        <v>100</v>
      </c>
      <c r="M101" s="4" t="s">
        <v>7</v>
      </c>
      <c r="N101" s="4" t="s">
        <v>204</v>
      </c>
      <c r="O101" s="4" t="s">
        <v>601</v>
      </c>
    </row>
    <row r="102" spans="1:15" x14ac:dyDescent="0.2">
      <c r="A102" s="4" t="s">
        <v>602</v>
      </c>
      <c r="B102" s="4" t="s">
        <v>603</v>
      </c>
      <c r="C102" s="4">
        <v>1</v>
      </c>
      <c r="D102" s="4">
        <v>58</v>
      </c>
      <c r="E102" s="4" t="s">
        <v>604</v>
      </c>
      <c r="F102" s="4" t="s">
        <v>605</v>
      </c>
      <c r="G102" s="4" t="s">
        <v>605</v>
      </c>
      <c r="H102" s="4">
        <v>2</v>
      </c>
      <c r="I102" s="4">
        <v>53</v>
      </c>
      <c r="J102" s="4" t="s">
        <v>606</v>
      </c>
      <c r="K102" s="4">
        <v>9606</v>
      </c>
      <c r="L102" s="4" t="s">
        <v>100</v>
      </c>
      <c r="M102" s="4" t="s">
        <v>7</v>
      </c>
      <c r="N102" s="4" t="s">
        <v>204</v>
      </c>
      <c r="O102" s="4" t="s">
        <v>346</v>
      </c>
    </row>
    <row r="103" spans="1:15" x14ac:dyDescent="0.2">
      <c r="A103" s="4" t="s">
        <v>607</v>
      </c>
      <c r="B103" s="4" t="s">
        <v>608</v>
      </c>
      <c r="C103" s="4">
        <v>1</v>
      </c>
      <c r="D103" s="4">
        <v>58</v>
      </c>
      <c r="E103" s="4" t="s">
        <v>604</v>
      </c>
      <c r="F103" s="4" t="s">
        <v>605</v>
      </c>
      <c r="G103" s="4" t="s">
        <v>605</v>
      </c>
      <c r="H103" s="4">
        <v>2</v>
      </c>
      <c r="I103" s="4">
        <v>53</v>
      </c>
      <c r="J103" s="4" t="s">
        <v>606</v>
      </c>
      <c r="K103" s="4">
        <v>9606</v>
      </c>
      <c r="L103" s="4" t="s">
        <v>100</v>
      </c>
      <c r="M103" s="4" t="s">
        <v>7</v>
      </c>
      <c r="N103" s="4" t="s">
        <v>204</v>
      </c>
      <c r="O103" s="4" t="s">
        <v>346</v>
      </c>
    </row>
    <row r="104" spans="1:15" x14ac:dyDescent="0.2">
      <c r="A104" s="4" t="s">
        <v>609</v>
      </c>
      <c r="B104" s="4" t="s">
        <v>610</v>
      </c>
      <c r="C104" s="4">
        <v>1</v>
      </c>
      <c r="D104" s="4">
        <v>59</v>
      </c>
      <c r="E104" s="4" t="s">
        <v>430</v>
      </c>
      <c r="F104" s="4" t="s">
        <v>611</v>
      </c>
      <c r="G104" s="4" t="s">
        <v>611</v>
      </c>
      <c r="H104" s="4">
        <v>1</v>
      </c>
      <c r="I104" s="4">
        <v>12</v>
      </c>
      <c r="J104" s="4" t="s">
        <v>151</v>
      </c>
      <c r="K104" s="4">
        <v>9606</v>
      </c>
      <c r="L104" s="4" t="s">
        <v>100</v>
      </c>
      <c r="M104" s="4" t="s">
        <v>9</v>
      </c>
      <c r="N104" s="4" t="s">
        <v>208</v>
      </c>
      <c r="O104" s="4" t="s">
        <v>569</v>
      </c>
    </row>
    <row r="105" spans="1:15" x14ac:dyDescent="0.2">
      <c r="A105" s="4" t="s">
        <v>612</v>
      </c>
      <c r="B105" s="4" t="s">
        <v>613</v>
      </c>
      <c r="C105" s="4">
        <v>1</v>
      </c>
      <c r="D105" s="4">
        <v>61</v>
      </c>
      <c r="E105" s="4" t="s">
        <v>127</v>
      </c>
      <c r="F105" s="4" t="s">
        <v>614</v>
      </c>
      <c r="G105" s="4" t="s">
        <v>614</v>
      </c>
      <c r="H105" s="4">
        <v>1</v>
      </c>
      <c r="I105" s="4">
        <v>12</v>
      </c>
      <c r="J105" s="4" t="s">
        <v>151</v>
      </c>
      <c r="K105" s="4">
        <v>9606</v>
      </c>
      <c r="L105" s="4" t="s">
        <v>100</v>
      </c>
      <c r="M105" s="4" t="s">
        <v>615</v>
      </c>
      <c r="N105" s="4" t="s">
        <v>616</v>
      </c>
      <c r="O105" s="4" t="s">
        <v>617</v>
      </c>
    </row>
    <row r="106" spans="1:15" x14ac:dyDescent="0.2">
      <c r="A106" s="4" t="s">
        <v>618</v>
      </c>
      <c r="B106" s="4" t="s">
        <v>619</v>
      </c>
      <c r="C106" s="4">
        <v>1</v>
      </c>
      <c r="D106" s="4">
        <v>61</v>
      </c>
      <c r="E106" s="4" t="s">
        <v>127</v>
      </c>
      <c r="F106" s="4" t="s">
        <v>614</v>
      </c>
      <c r="G106" s="4" t="s">
        <v>614</v>
      </c>
      <c r="H106" s="4">
        <v>1</v>
      </c>
      <c r="I106" s="4">
        <v>25</v>
      </c>
      <c r="J106" s="4" t="s">
        <v>620</v>
      </c>
      <c r="K106" s="4">
        <v>9606</v>
      </c>
      <c r="L106" s="4" t="s">
        <v>100</v>
      </c>
      <c r="M106" s="4" t="s">
        <v>9</v>
      </c>
      <c r="N106" s="4" t="s">
        <v>208</v>
      </c>
      <c r="O106" s="4" t="s">
        <v>569</v>
      </c>
    </row>
    <row r="107" spans="1:15" x14ac:dyDescent="0.2">
      <c r="A107" s="4" t="s">
        <v>621</v>
      </c>
      <c r="B107" s="4" t="s">
        <v>622</v>
      </c>
      <c r="C107" s="4">
        <v>1</v>
      </c>
      <c r="D107" s="4">
        <v>62</v>
      </c>
      <c r="E107" s="4" t="s">
        <v>623</v>
      </c>
      <c r="F107" s="4" t="s">
        <v>624</v>
      </c>
      <c r="G107" s="4" t="s">
        <v>624</v>
      </c>
      <c r="H107" s="4">
        <v>1</v>
      </c>
      <c r="I107" s="4">
        <v>17</v>
      </c>
      <c r="J107" s="4" t="s">
        <v>123</v>
      </c>
      <c r="K107" s="4">
        <v>9606</v>
      </c>
      <c r="L107" s="4" t="s">
        <v>100</v>
      </c>
      <c r="M107" s="4" t="s">
        <v>9</v>
      </c>
      <c r="N107" s="4" t="s">
        <v>208</v>
      </c>
      <c r="O107" s="4" t="s">
        <v>569</v>
      </c>
    </row>
    <row r="108" spans="1:15" x14ac:dyDescent="0.2">
      <c r="A108" s="4" t="s">
        <v>625</v>
      </c>
      <c r="B108" s="4" t="s">
        <v>626</v>
      </c>
      <c r="C108" s="4">
        <v>1</v>
      </c>
      <c r="D108" s="4">
        <v>62</v>
      </c>
      <c r="E108" s="4" t="s">
        <v>623</v>
      </c>
      <c r="F108" s="4" t="s">
        <v>624</v>
      </c>
      <c r="G108" s="4" t="s">
        <v>624</v>
      </c>
      <c r="H108" s="4">
        <v>1</v>
      </c>
      <c r="I108" s="4">
        <v>52</v>
      </c>
      <c r="J108" s="4" t="s">
        <v>627</v>
      </c>
      <c r="K108" s="4">
        <v>9606</v>
      </c>
      <c r="L108" s="4" t="s">
        <v>100</v>
      </c>
      <c r="M108" s="4" t="s">
        <v>7</v>
      </c>
      <c r="N108" s="4" t="s">
        <v>204</v>
      </c>
      <c r="O108" s="4" t="s">
        <v>628</v>
      </c>
    </row>
    <row r="109" spans="1:15" x14ac:dyDescent="0.2">
      <c r="A109" s="4" t="s">
        <v>629</v>
      </c>
      <c r="B109" s="4" t="s">
        <v>630</v>
      </c>
      <c r="C109" s="4">
        <v>2</v>
      </c>
      <c r="D109" s="4">
        <v>114</v>
      </c>
      <c r="E109" s="4" t="s">
        <v>631</v>
      </c>
      <c r="F109" s="4" t="s">
        <v>632</v>
      </c>
      <c r="G109" s="4" t="s">
        <v>632</v>
      </c>
      <c r="H109" s="4">
        <v>1</v>
      </c>
      <c r="I109" s="4">
        <v>27</v>
      </c>
      <c r="J109" s="4" t="s">
        <v>633</v>
      </c>
      <c r="K109" s="4">
        <v>9606</v>
      </c>
      <c r="L109" s="4" t="s">
        <v>100</v>
      </c>
      <c r="M109" s="4" t="s">
        <v>296</v>
      </c>
      <c r="N109" s="4" t="s">
        <v>297</v>
      </c>
      <c r="O109" s="4" t="s">
        <v>298</v>
      </c>
    </row>
    <row r="110" spans="1:15" x14ac:dyDescent="0.2">
      <c r="A110" s="4" t="s">
        <v>634</v>
      </c>
      <c r="B110" s="4" t="s">
        <v>635</v>
      </c>
      <c r="C110" s="4">
        <v>1</v>
      </c>
      <c r="D110" s="4">
        <v>63</v>
      </c>
      <c r="E110" s="4" t="s">
        <v>636</v>
      </c>
      <c r="F110" s="4" t="s">
        <v>637</v>
      </c>
      <c r="G110" s="4" t="s">
        <v>637</v>
      </c>
      <c r="H110" s="4">
        <v>1</v>
      </c>
      <c r="I110" s="4">
        <v>19</v>
      </c>
      <c r="J110" s="4" t="s">
        <v>175</v>
      </c>
      <c r="K110" s="4">
        <v>9606</v>
      </c>
      <c r="L110" s="4" t="s">
        <v>100</v>
      </c>
      <c r="M110" s="4" t="s">
        <v>9</v>
      </c>
      <c r="N110" s="4" t="s">
        <v>208</v>
      </c>
      <c r="O110" s="4" t="s">
        <v>569</v>
      </c>
    </row>
    <row r="111" spans="1:15" x14ac:dyDescent="0.2">
      <c r="A111" s="4" t="s">
        <v>638</v>
      </c>
      <c r="B111" s="4" t="s">
        <v>639</v>
      </c>
      <c r="C111" s="4">
        <v>2</v>
      </c>
      <c r="D111" s="4">
        <v>116</v>
      </c>
      <c r="E111" s="4" t="s">
        <v>640</v>
      </c>
      <c r="F111" s="4" t="s">
        <v>641</v>
      </c>
      <c r="G111" s="4" t="s">
        <v>641</v>
      </c>
      <c r="H111" s="4">
        <v>1</v>
      </c>
      <c r="I111" s="4">
        <v>21</v>
      </c>
      <c r="J111" s="4" t="s">
        <v>316</v>
      </c>
      <c r="K111" s="4">
        <v>9606</v>
      </c>
      <c r="L111" s="4" t="s">
        <v>100</v>
      </c>
      <c r="M111" s="4" t="s">
        <v>551</v>
      </c>
      <c r="N111" s="4" t="s">
        <v>552</v>
      </c>
      <c r="O111" s="4" t="s">
        <v>553</v>
      </c>
    </row>
    <row r="112" spans="1:15" x14ac:dyDescent="0.2">
      <c r="A112" s="4" t="s">
        <v>642</v>
      </c>
      <c r="B112" s="4" t="s">
        <v>643</v>
      </c>
      <c r="C112" s="4">
        <v>2</v>
      </c>
      <c r="D112" s="4">
        <v>118</v>
      </c>
      <c r="E112" s="4" t="s">
        <v>644</v>
      </c>
      <c r="F112" s="4" t="s">
        <v>645</v>
      </c>
      <c r="G112" s="4" t="s">
        <v>645</v>
      </c>
      <c r="H112" s="4">
        <v>2</v>
      </c>
      <c r="I112" s="4">
        <v>7</v>
      </c>
      <c r="J112" s="4" t="s">
        <v>250</v>
      </c>
      <c r="K112" s="4">
        <v>9606</v>
      </c>
      <c r="L112" s="4" t="s">
        <v>100</v>
      </c>
      <c r="M112" s="4" t="s">
        <v>551</v>
      </c>
      <c r="N112" s="4" t="s">
        <v>552</v>
      </c>
      <c r="O112" s="4" t="s">
        <v>646</v>
      </c>
    </row>
    <row r="113" spans="1:15" x14ac:dyDescent="0.2">
      <c r="A113" s="4" t="s">
        <v>647</v>
      </c>
      <c r="B113" s="4" t="s">
        <v>648</v>
      </c>
      <c r="C113" s="4">
        <v>2</v>
      </c>
      <c r="D113" s="4">
        <v>125</v>
      </c>
      <c r="E113" s="4" t="s">
        <v>649</v>
      </c>
      <c r="F113" s="4" t="s">
        <v>650</v>
      </c>
      <c r="G113" s="4" t="s">
        <v>650</v>
      </c>
      <c r="H113" s="4">
        <v>2</v>
      </c>
      <c r="I113" s="4">
        <v>10</v>
      </c>
      <c r="J113" s="4" t="s">
        <v>114</v>
      </c>
      <c r="K113" s="4">
        <v>9606</v>
      </c>
      <c r="L113" s="4" t="s">
        <v>100</v>
      </c>
      <c r="M113" s="4" t="s">
        <v>551</v>
      </c>
      <c r="N113" s="4" t="s">
        <v>552</v>
      </c>
      <c r="O113" s="4" t="s">
        <v>646</v>
      </c>
    </row>
    <row r="114" spans="1:15" x14ac:dyDescent="0.2">
      <c r="A114" s="4" t="s">
        <v>651</v>
      </c>
      <c r="B114" s="4" t="s">
        <v>652</v>
      </c>
      <c r="C114" s="4">
        <v>2</v>
      </c>
      <c r="D114" s="4">
        <v>128</v>
      </c>
      <c r="E114" s="4" t="s">
        <v>653</v>
      </c>
      <c r="F114" s="4" t="s">
        <v>654</v>
      </c>
      <c r="G114" s="4" t="s">
        <v>654</v>
      </c>
      <c r="H114" s="4">
        <v>2</v>
      </c>
      <c r="I114" s="4">
        <v>11</v>
      </c>
      <c r="J114" s="4" t="s">
        <v>361</v>
      </c>
      <c r="K114" s="4">
        <v>9606</v>
      </c>
      <c r="L114" s="4" t="s">
        <v>100</v>
      </c>
      <c r="M114" s="4" t="s">
        <v>655</v>
      </c>
      <c r="N114" s="4" t="s">
        <v>656</v>
      </c>
      <c r="O114" s="4" t="s">
        <v>657</v>
      </c>
    </row>
    <row r="115" spans="1:15" x14ac:dyDescent="0.2">
      <c r="A115" s="4" t="s">
        <v>658</v>
      </c>
      <c r="B115" s="4" t="s">
        <v>659</v>
      </c>
      <c r="C115" s="4">
        <v>1</v>
      </c>
      <c r="D115" s="4">
        <v>74</v>
      </c>
      <c r="E115" s="4" t="s">
        <v>660</v>
      </c>
      <c r="F115" s="4" t="s">
        <v>661</v>
      </c>
      <c r="G115" s="4" t="s">
        <v>661</v>
      </c>
      <c r="H115" s="4">
        <v>4</v>
      </c>
      <c r="I115" s="4">
        <v>19</v>
      </c>
      <c r="J115" s="4" t="s">
        <v>175</v>
      </c>
      <c r="K115" s="4">
        <v>9606</v>
      </c>
      <c r="L115" s="4" t="s">
        <v>100</v>
      </c>
      <c r="M115" s="4" t="s">
        <v>65</v>
      </c>
      <c r="N115" s="4" t="s">
        <v>528</v>
      </c>
      <c r="O115" s="4" t="s">
        <v>529</v>
      </c>
    </row>
    <row r="116" spans="1:15" x14ac:dyDescent="0.2">
      <c r="A116" s="4" t="s">
        <v>662</v>
      </c>
      <c r="B116" s="4" t="s">
        <v>663</v>
      </c>
      <c r="C116" s="4">
        <v>2</v>
      </c>
      <c r="D116" s="4">
        <v>130</v>
      </c>
      <c r="E116" s="4" t="s">
        <v>664</v>
      </c>
      <c r="F116" s="4" t="s">
        <v>665</v>
      </c>
      <c r="G116" s="4" t="s">
        <v>665</v>
      </c>
      <c r="H116" s="4">
        <v>3</v>
      </c>
      <c r="I116" s="4">
        <v>26</v>
      </c>
      <c r="J116" s="4" t="s">
        <v>130</v>
      </c>
      <c r="K116" s="4">
        <v>9606</v>
      </c>
      <c r="L116" s="4" t="s">
        <v>100</v>
      </c>
      <c r="M116" s="4" t="s">
        <v>666</v>
      </c>
      <c r="N116" s="4" t="s">
        <v>667</v>
      </c>
      <c r="O116" s="4" t="s">
        <v>668</v>
      </c>
    </row>
    <row r="117" spans="1:15" x14ac:dyDescent="0.2">
      <c r="A117" s="4" t="s">
        <v>669</v>
      </c>
      <c r="B117" s="4" t="s">
        <v>670</v>
      </c>
      <c r="C117" s="4">
        <v>2</v>
      </c>
      <c r="D117" s="4">
        <v>133</v>
      </c>
      <c r="E117" s="4" t="s">
        <v>671</v>
      </c>
      <c r="F117" s="4" t="s">
        <v>672</v>
      </c>
      <c r="G117" s="4" t="s">
        <v>672</v>
      </c>
      <c r="H117" s="4">
        <v>2</v>
      </c>
      <c r="I117" s="4">
        <v>14</v>
      </c>
      <c r="J117" s="4" t="s">
        <v>109</v>
      </c>
      <c r="K117" s="4">
        <v>9606</v>
      </c>
      <c r="L117" s="4" t="s">
        <v>100</v>
      </c>
      <c r="M117" s="4" t="s">
        <v>655</v>
      </c>
      <c r="N117" s="4" t="s">
        <v>656</v>
      </c>
      <c r="O117" s="4" t="s">
        <v>657</v>
      </c>
    </row>
    <row r="118" spans="1:15" x14ac:dyDescent="0.2">
      <c r="A118" s="4" t="s">
        <v>673</v>
      </c>
      <c r="B118" s="4" t="s">
        <v>674</v>
      </c>
      <c r="C118" s="4">
        <v>1</v>
      </c>
      <c r="D118" s="4">
        <v>80</v>
      </c>
      <c r="E118" s="4" t="s">
        <v>675</v>
      </c>
      <c r="F118" s="4" t="s">
        <v>676</v>
      </c>
      <c r="G118" s="4" t="s">
        <v>676</v>
      </c>
      <c r="H118" s="4">
        <v>3</v>
      </c>
      <c r="I118" s="4">
        <v>39</v>
      </c>
      <c r="J118" s="4" t="s">
        <v>677</v>
      </c>
      <c r="K118" s="4">
        <v>9606</v>
      </c>
      <c r="L118" s="4" t="s">
        <v>100</v>
      </c>
      <c r="M118" s="4" t="s">
        <v>7</v>
      </c>
      <c r="N118" s="4" t="s">
        <v>204</v>
      </c>
      <c r="O118" s="4" t="s">
        <v>678</v>
      </c>
    </row>
    <row r="119" spans="1:15" x14ac:dyDescent="0.2">
      <c r="A119" s="4" t="s">
        <v>679</v>
      </c>
      <c r="B119" s="4" t="s">
        <v>680</v>
      </c>
      <c r="C119" s="4">
        <v>1</v>
      </c>
      <c r="D119" s="4">
        <v>80</v>
      </c>
      <c r="E119" s="4" t="s">
        <v>675</v>
      </c>
      <c r="F119" s="4" t="s">
        <v>676</v>
      </c>
      <c r="G119" s="4" t="s">
        <v>676</v>
      </c>
      <c r="H119" s="4">
        <v>1</v>
      </c>
      <c r="I119" s="4">
        <v>51</v>
      </c>
      <c r="J119" s="4" t="s">
        <v>159</v>
      </c>
      <c r="K119" s="4">
        <v>9606</v>
      </c>
      <c r="L119" s="4" t="s">
        <v>100</v>
      </c>
      <c r="M119" s="4" t="s">
        <v>497</v>
      </c>
      <c r="N119" s="4" t="s">
        <v>498</v>
      </c>
      <c r="O119" s="4" t="s">
        <v>499</v>
      </c>
    </row>
    <row r="120" spans="1:15" x14ac:dyDescent="0.2">
      <c r="A120" s="4" t="s">
        <v>681</v>
      </c>
      <c r="B120" s="4" t="s">
        <v>682</v>
      </c>
      <c r="C120" s="4">
        <v>9</v>
      </c>
      <c r="D120" s="4">
        <v>478</v>
      </c>
      <c r="E120" s="4" t="s">
        <v>683</v>
      </c>
      <c r="F120" s="4" t="s">
        <v>684</v>
      </c>
      <c r="G120" s="4" t="s">
        <v>684</v>
      </c>
      <c r="H120" s="4">
        <v>9</v>
      </c>
      <c r="I120" s="4">
        <v>10</v>
      </c>
      <c r="J120" s="4" t="s">
        <v>114</v>
      </c>
      <c r="K120" s="4">
        <v>9606</v>
      </c>
      <c r="L120" s="4" t="s">
        <v>100</v>
      </c>
      <c r="M120" s="4" t="s">
        <v>685</v>
      </c>
      <c r="N120" s="4" t="s">
        <v>686</v>
      </c>
      <c r="O120" s="4" t="s">
        <v>687</v>
      </c>
    </row>
    <row r="121" spans="1:15" x14ac:dyDescent="0.2">
      <c r="A121" s="4" t="s">
        <v>688</v>
      </c>
      <c r="B121" s="4" t="s">
        <v>689</v>
      </c>
      <c r="C121" s="4">
        <v>1</v>
      </c>
      <c r="D121" s="4">
        <v>89</v>
      </c>
      <c r="E121" s="4" t="s">
        <v>549</v>
      </c>
      <c r="F121" s="4" t="s">
        <v>690</v>
      </c>
      <c r="G121" s="4" t="s">
        <v>690</v>
      </c>
      <c r="H121" s="4">
        <v>1</v>
      </c>
      <c r="I121" s="4">
        <v>34</v>
      </c>
      <c r="J121" s="4" t="s">
        <v>138</v>
      </c>
      <c r="K121" s="4">
        <v>9606</v>
      </c>
      <c r="L121" s="4" t="s">
        <v>100</v>
      </c>
      <c r="M121" s="4" t="s">
        <v>9</v>
      </c>
      <c r="N121" s="4" t="s">
        <v>208</v>
      </c>
      <c r="O121" s="4" t="s">
        <v>569</v>
      </c>
    </row>
    <row r="122" spans="1:15" x14ac:dyDescent="0.2">
      <c r="A122" s="4" t="s">
        <v>691</v>
      </c>
      <c r="B122" s="4" t="s">
        <v>692</v>
      </c>
      <c r="C122" s="4">
        <v>1</v>
      </c>
      <c r="D122" s="4">
        <v>93</v>
      </c>
      <c r="E122" s="4" t="s">
        <v>693</v>
      </c>
      <c r="F122" s="4" t="s">
        <v>694</v>
      </c>
      <c r="G122" s="4" t="s">
        <v>694</v>
      </c>
      <c r="H122" s="4">
        <v>1</v>
      </c>
      <c r="I122" s="4">
        <v>100</v>
      </c>
      <c r="J122" s="4" t="s">
        <v>695</v>
      </c>
      <c r="K122" s="4">
        <v>9606</v>
      </c>
      <c r="L122" s="4" t="s">
        <v>100</v>
      </c>
      <c r="M122" s="4" t="s">
        <v>559</v>
      </c>
      <c r="N122" s="4" t="s">
        <v>560</v>
      </c>
      <c r="O122" s="4" t="s">
        <v>561</v>
      </c>
    </row>
    <row r="123" spans="1:15" x14ac:dyDescent="0.2">
      <c r="A123" s="4" t="s">
        <v>696</v>
      </c>
      <c r="B123" s="4" t="s">
        <v>697</v>
      </c>
      <c r="C123" s="4">
        <v>1</v>
      </c>
      <c r="D123" s="4">
        <v>95</v>
      </c>
      <c r="E123" s="4" t="s">
        <v>698</v>
      </c>
      <c r="F123" s="4" t="s">
        <v>699</v>
      </c>
      <c r="G123" s="4" t="s">
        <v>699</v>
      </c>
      <c r="H123" s="4">
        <v>29</v>
      </c>
      <c r="I123" s="4">
        <v>142</v>
      </c>
      <c r="J123" s="4" t="s">
        <v>700</v>
      </c>
      <c r="K123" s="4">
        <v>9606</v>
      </c>
      <c r="L123" s="4" t="s">
        <v>100</v>
      </c>
      <c r="M123" s="4" t="s">
        <v>9</v>
      </c>
      <c r="N123" s="4" t="s">
        <v>208</v>
      </c>
      <c r="O123" s="4" t="s">
        <v>701</v>
      </c>
    </row>
    <row r="124" spans="1:15" x14ac:dyDescent="0.2">
      <c r="A124" s="4" t="s">
        <v>702</v>
      </c>
      <c r="B124" s="4" t="s">
        <v>703</v>
      </c>
      <c r="C124" s="4">
        <v>1</v>
      </c>
      <c r="D124" s="4">
        <v>96</v>
      </c>
      <c r="E124" s="4" t="s">
        <v>704</v>
      </c>
      <c r="F124" s="4" t="s">
        <v>705</v>
      </c>
      <c r="G124" s="4" t="s">
        <v>705</v>
      </c>
      <c r="H124" s="4">
        <v>2</v>
      </c>
      <c r="I124" s="4">
        <v>11</v>
      </c>
      <c r="J124" s="4" t="s">
        <v>361</v>
      </c>
      <c r="K124" s="4">
        <v>9606</v>
      </c>
      <c r="L124" s="4" t="s">
        <v>100</v>
      </c>
      <c r="M124" s="4" t="s">
        <v>706</v>
      </c>
      <c r="N124" s="4" t="s">
        <v>707</v>
      </c>
      <c r="O124" s="4" t="s">
        <v>708</v>
      </c>
    </row>
    <row r="125" spans="1:15" x14ac:dyDescent="0.2">
      <c r="A125" s="4" t="s">
        <v>709</v>
      </c>
      <c r="B125" s="4" t="s">
        <v>710</v>
      </c>
      <c r="C125" s="4">
        <v>1</v>
      </c>
      <c r="D125" s="4">
        <v>105</v>
      </c>
      <c r="E125" s="4" t="s">
        <v>711</v>
      </c>
      <c r="F125" s="4" t="s">
        <v>712</v>
      </c>
      <c r="G125" s="4" t="s">
        <v>712</v>
      </c>
      <c r="H125" s="4">
        <v>1</v>
      </c>
      <c r="I125" s="4">
        <v>15</v>
      </c>
      <c r="J125" s="4" t="s">
        <v>357</v>
      </c>
      <c r="K125" s="4">
        <v>9606</v>
      </c>
      <c r="L125" s="4" t="s">
        <v>100</v>
      </c>
      <c r="M125" s="4" t="s">
        <v>7</v>
      </c>
      <c r="N125" s="4" t="s">
        <v>204</v>
      </c>
      <c r="O125" s="4" t="s">
        <v>713</v>
      </c>
    </row>
    <row r="126" spans="1:15" x14ac:dyDescent="0.2">
      <c r="A126" s="4" t="s">
        <v>714</v>
      </c>
      <c r="B126" s="4" t="s">
        <v>715</v>
      </c>
      <c r="C126" s="4">
        <v>1</v>
      </c>
      <c r="D126" s="4">
        <v>111</v>
      </c>
      <c r="E126" s="4" t="s">
        <v>716</v>
      </c>
      <c r="F126" s="4" t="s">
        <v>717</v>
      </c>
      <c r="G126" s="4" t="s">
        <v>717</v>
      </c>
      <c r="H126" s="4">
        <v>2</v>
      </c>
      <c r="I126" s="4">
        <v>95</v>
      </c>
      <c r="J126" s="4" t="s">
        <v>718</v>
      </c>
      <c r="K126" s="4">
        <v>9606</v>
      </c>
      <c r="L126" s="4" t="s">
        <v>100</v>
      </c>
      <c r="M126" s="4" t="s">
        <v>10</v>
      </c>
      <c r="N126" s="4" t="s">
        <v>283</v>
      </c>
      <c r="O126" s="4" t="s">
        <v>284</v>
      </c>
    </row>
    <row r="127" spans="1:15" x14ac:dyDescent="0.2">
      <c r="A127" s="4" t="s">
        <v>719</v>
      </c>
      <c r="B127" s="4" t="s">
        <v>720</v>
      </c>
      <c r="C127" s="4">
        <v>1</v>
      </c>
      <c r="D127" s="4">
        <v>118</v>
      </c>
      <c r="E127" s="4" t="s">
        <v>644</v>
      </c>
      <c r="F127" s="4" t="s">
        <v>721</v>
      </c>
      <c r="G127" s="4" t="s">
        <v>721</v>
      </c>
      <c r="H127" s="4">
        <v>1</v>
      </c>
      <c r="I127" s="4">
        <v>41</v>
      </c>
      <c r="J127" s="4" t="s">
        <v>473</v>
      </c>
      <c r="K127" s="4">
        <v>9606</v>
      </c>
      <c r="L127" s="4" t="s">
        <v>100</v>
      </c>
      <c r="M127" s="4" t="s">
        <v>722</v>
      </c>
      <c r="N127" s="4" t="s">
        <v>723</v>
      </c>
      <c r="O127" s="4" t="s">
        <v>724</v>
      </c>
    </row>
    <row r="128" spans="1:15" x14ac:dyDescent="0.2">
      <c r="A128" s="4" t="s">
        <v>725</v>
      </c>
      <c r="B128" s="4" t="s">
        <v>726</v>
      </c>
      <c r="C128" s="4">
        <v>1</v>
      </c>
      <c r="D128" s="4">
        <v>120</v>
      </c>
      <c r="E128" s="4" t="s">
        <v>727</v>
      </c>
      <c r="F128" s="4" t="s">
        <v>728</v>
      </c>
      <c r="G128" s="4" t="s">
        <v>728</v>
      </c>
      <c r="H128" s="4">
        <v>1</v>
      </c>
      <c r="I128" s="4">
        <v>45</v>
      </c>
      <c r="J128" s="4" t="s">
        <v>729</v>
      </c>
      <c r="K128" s="4">
        <v>9606</v>
      </c>
      <c r="L128" s="4" t="s">
        <v>100</v>
      </c>
      <c r="M128" s="4" t="s">
        <v>722</v>
      </c>
      <c r="N128" s="4" t="s">
        <v>723</v>
      </c>
      <c r="O128" s="4" t="s">
        <v>724</v>
      </c>
    </row>
    <row r="129" spans="1:15" x14ac:dyDescent="0.2">
      <c r="A129" s="4" t="s">
        <v>730</v>
      </c>
      <c r="B129" s="4" t="s">
        <v>731</v>
      </c>
      <c r="C129" s="4">
        <v>1</v>
      </c>
      <c r="D129" s="4">
        <v>121</v>
      </c>
      <c r="E129" s="4" t="s">
        <v>732</v>
      </c>
      <c r="F129" s="4" t="s">
        <v>733</v>
      </c>
      <c r="G129" s="4" t="s">
        <v>733</v>
      </c>
      <c r="H129" s="4">
        <v>1</v>
      </c>
      <c r="I129" s="4">
        <v>84</v>
      </c>
      <c r="J129" s="4" t="s">
        <v>734</v>
      </c>
      <c r="K129" s="4">
        <v>9606</v>
      </c>
      <c r="L129" s="4" t="s">
        <v>100</v>
      </c>
      <c r="M129" s="4" t="s">
        <v>218</v>
      </c>
      <c r="N129" s="4" t="s">
        <v>219</v>
      </c>
      <c r="O129" s="4" t="s">
        <v>220</v>
      </c>
    </row>
    <row r="130" spans="1:15" x14ac:dyDescent="0.2">
      <c r="A130" s="4" t="s">
        <v>735</v>
      </c>
      <c r="B130" s="4" t="s">
        <v>736</v>
      </c>
      <c r="C130" s="4">
        <v>1</v>
      </c>
      <c r="D130" s="4">
        <v>124</v>
      </c>
      <c r="E130" s="4" t="s">
        <v>106</v>
      </c>
      <c r="F130" s="4" t="s">
        <v>737</v>
      </c>
      <c r="G130" s="4" t="s">
        <v>737</v>
      </c>
      <c r="H130" s="4">
        <v>2</v>
      </c>
      <c r="I130" s="4">
        <v>86</v>
      </c>
      <c r="J130" s="4" t="s">
        <v>738</v>
      </c>
      <c r="K130" s="4">
        <v>9606</v>
      </c>
      <c r="L130" s="4" t="s">
        <v>100</v>
      </c>
      <c r="M130" s="4" t="s">
        <v>55</v>
      </c>
      <c r="N130" s="4" t="s">
        <v>418</v>
      </c>
      <c r="O130" s="4" t="s">
        <v>595</v>
      </c>
    </row>
    <row r="131" spans="1:15" x14ac:dyDescent="0.2">
      <c r="A131" s="4" t="s">
        <v>739</v>
      </c>
      <c r="B131" s="4" t="s">
        <v>740</v>
      </c>
      <c r="C131" s="4">
        <v>1</v>
      </c>
      <c r="D131" s="4">
        <v>145</v>
      </c>
      <c r="E131" s="4" t="s">
        <v>741</v>
      </c>
      <c r="F131" s="4" t="s">
        <v>742</v>
      </c>
      <c r="G131" s="4" t="s">
        <v>742</v>
      </c>
      <c r="H131" s="4">
        <v>16</v>
      </c>
      <c r="I131" s="4">
        <v>35</v>
      </c>
      <c r="J131" s="4" t="s">
        <v>743</v>
      </c>
      <c r="K131" s="4">
        <v>9606</v>
      </c>
      <c r="L131" s="4" t="s">
        <v>100</v>
      </c>
      <c r="M131" s="4" t="s">
        <v>7</v>
      </c>
      <c r="N131" s="4" t="s">
        <v>204</v>
      </c>
      <c r="O131" s="4" t="s">
        <v>744</v>
      </c>
    </row>
    <row r="132" spans="1:15" x14ac:dyDescent="0.2">
      <c r="A132" s="4" t="s">
        <v>745</v>
      </c>
      <c r="B132" s="4" t="s">
        <v>746</v>
      </c>
      <c r="C132" s="4">
        <v>1</v>
      </c>
      <c r="D132" s="4">
        <v>157</v>
      </c>
      <c r="E132" s="4" t="s">
        <v>747</v>
      </c>
      <c r="F132" s="4" t="s">
        <v>748</v>
      </c>
      <c r="G132" s="4" t="s">
        <v>748</v>
      </c>
      <c r="H132" s="4">
        <v>1</v>
      </c>
      <c r="I132" s="4">
        <v>219</v>
      </c>
      <c r="J132" s="4" t="s">
        <v>749</v>
      </c>
      <c r="K132" s="4">
        <v>9606</v>
      </c>
      <c r="L132" s="4" t="s">
        <v>100</v>
      </c>
      <c r="M132" s="4" t="s">
        <v>10</v>
      </c>
      <c r="N132" s="4" t="s">
        <v>283</v>
      </c>
      <c r="O132" s="4" t="s">
        <v>287</v>
      </c>
    </row>
    <row r="133" spans="1:15" x14ac:dyDescent="0.2">
      <c r="A133" s="4" t="s">
        <v>750</v>
      </c>
      <c r="B133" s="4" t="s">
        <v>751</v>
      </c>
      <c r="C133" s="4">
        <v>3</v>
      </c>
      <c r="D133" s="4">
        <v>298</v>
      </c>
      <c r="E133" s="4" t="s">
        <v>752</v>
      </c>
      <c r="F133" s="4" t="s">
        <v>753</v>
      </c>
      <c r="G133" s="4" t="s">
        <v>753</v>
      </c>
      <c r="H133" s="4">
        <v>1</v>
      </c>
      <c r="I133" s="4">
        <v>157</v>
      </c>
      <c r="J133" s="4" t="s">
        <v>754</v>
      </c>
      <c r="K133" s="4">
        <v>9606</v>
      </c>
      <c r="L133" s="4" t="s">
        <v>100</v>
      </c>
      <c r="M133" s="4" t="s">
        <v>152</v>
      </c>
      <c r="N133" s="4" t="s">
        <v>153</v>
      </c>
      <c r="O133" s="4" t="s">
        <v>154</v>
      </c>
    </row>
    <row r="134" spans="1:15" x14ac:dyDescent="0.2">
      <c r="A134" s="4" t="s">
        <v>755</v>
      </c>
      <c r="B134" s="4" t="s">
        <v>756</v>
      </c>
      <c r="C134" s="4">
        <v>1</v>
      </c>
      <c r="D134" s="4">
        <v>170</v>
      </c>
      <c r="E134" s="4" t="s">
        <v>757</v>
      </c>
      <c r="F134" s="4" t="s">
        <v>758</v>
      </c>
      <c r="G134" s="4" t="s">
        <v>758</v>
      </c>
      <c r="H134" s="4">
        <v>1</v>
      </c>
      <c r="I134" s="4">
        <v>198</v>
      </c>
      <c r="J134" s="4" t="s">
        <v>759</v>
      </c>
      <c r="K134" s="4">
        <v>9606</v>
      </c>
      <c r="L134" s="4" t="s">
        <v>100</v>
      </c>
      <c r="M134" s="4" t="s">
        <v>60</v>
      </c>
      <c r="N134" s="4" t="s">
        <v>312</v>
      </c>
      <c r="O134" s="4" t="s">
        <v>313</v>
      </c>
    </row>
    <row r="135" spans="1:15" x14ac:dyDescent="0.2">
      <c r="A135" s="4" t="s">
        <v>760</v>
      </c>
      <c r="B135" s="4" t="s">
        <v>761</v>
      </c>
      <c r="C135" s="4">
        <v>1</v>
      </c>
      <c r="D135" s="4">
        <v>172</v>
      </c>
      <c r="E135" s="4" t="s">
        <v>762</v>
      </c>
      <c r="F135" s="4" t="s">
        <v>763</v>
      </c>
      <c r="G135" s="4" t="s">
        <v>763</v>
      </c>
      <c r="H135" s="4">
        <v>2</v>
      </c>
      <c r="I135" s="4">
        <v>19</v>
      </c>
      <c r="J135" s="4" t="s">
        <v>175</v>
      </c>
      <c r="K135" s="4">
        <v>9606</v>
      </c>
      <c r="L135" s="4" t="s">
        <v>100</v>
      </c>
      <c r="M135" s="4" t="s">
        <v>69</v>
      </c>
      <c r="N135" s="4" t="s">
        <v>212</v>
      </c>
      <c r="O135" s="4" t="s">
        <v>764</v>
      </c>
    </row>
    <row r="136" spans="1:15" x14ac:dyDescent="0.2">
      <c r="A136" s="4" t="s">
        <v>765</v>
      </c>
      <c r="B136" s="4" t="s">
        <v>766</v>
      </c>
      <c r="C136" s="4">
        <v>1</v>
      </c>
      <c r="D136" s="4">
        <v>174</v>
      </c>
      <c r="E136" s="4" t="s">
        <v>767</v>
      </c>
      <c r="F136" s="4" t="s">
        <v>768</v>
      </c>
      <c r="G136" s="4" t="s">
        <v>768</v>
      </c>
      <c r="H136" s="4">
        <v>1</v>
      </c>
      <c r="I136" s="4">
        <v>68</v>
      </c>
      <c r="J136" s="4" t="s">
        <v>769</v>
      </c>
      <c r="K136" s="4">
        <v>9606</v>
      </c>
      <c r="L136" s="4" t="s">
        <v>100</v>
      </c>
      <c r="M136" s="4" t="s">
        <v>615</v>
      </c>
      <c r="N136" s="4" t="s">
        <v>616</v>
      </c>
      <c r="O136" s="4" t="s">
        <v>617</v>
      </c>
    </row>
    <row r="137" spans="1:15" x14ac:dyDescent="0.2">
      <c r="A137" s="4" t="s">
        <v>770</v>
      </c>
      <c r="B137" s="4" t="s">
        <v>771</v>
      </c>
      <c r="C137" s="4">
        <v>2</v>
      </c>
      <c r="D137" s="4">
        <v>265</v>
      </c>
      <c r="E137" s="4" t="s">
        <v>772</v>
      </c>
      <c r="F137" s="4" t="s">
        <v>773</v>
      </c>
      <c r="G137" s="4" t="s">
        <v>773</v>
      </c>
      <c r="H137" s="4">
        <v>2</v>
      </c>
      <c r="I137" s="4">
        <v>117</v>
      </c>
      <c r="J137" s="4" t="s">
        <v>774</v>
      </c>
      <c r="K137" s="4">
        <v>9606</v>
      </c>
      <c r="L137" s="4" t="s">
        <v>100</v>
      </c>
      <c r="M137" s="4" t="s">
        <v>655</v>
      </c>
      <c r="N137" s="4" t="s">
        <v>656</v>
      </c>
      <c r="O137" s="4" t="s">
        <v>657</v>
      </c>
    </row>
    <row r="138" spans="1:15" x14ac:dyDescent="0.2">
      <c r="A138" s="4" t="s">
        <v>775</v>
      </c>
      <c r="B138" s="4" t="s">
        <v>776</v>
      </c>
      <c r="C138" s="4">
        <v>1</v>
      </c>
      <c r="D138" s="4">
        <v>195</v>
      </c>
      <c r="E138" s="4" t="s">
        <v>777</v>
      </c>
      <c r="F138" s="4" t="s">
        <v>778</v>
      </c>
      <c r="G138" s="4" t="s">
        <v>778</v>
      </c>
      <c r="H138" s="4">
        <v>3</v>
      </c>
      <c r="I138" s="4">
        <v>111</v>
      </c>
      <c r="J138" s="4" t="s">
        <v>779</v>
      </c>
      <c r="K138" s="4">
        <v>9606</v>
      </c>
      <c r="L138" s="4" t="s">
        <v>100</v>
      </c>
      <c r="M138" s="4" t="s">
        <v>7</v>
      </c>
      <c r="N138" s="4" t="s">
        <v>204</v>
      </c>
      <c r="O138" s="4" t="s">
        <v>678</v>
      </c>
    </row>
    <row r="139" spans="1:15" x14ac:dyDescent="0.2">
      <c r="A139" s="4" t="s">
        <v>780</v>
      </c>
      <c r="B139" s="4" t="s">
        <v>781</v>
      </c>
      <c r="C139" s="4">
        <v>2</v>
      </c>
      <c r="D139" s="4">
        <v>281</v>
      </c>
      <c r="E139" s="4" t="s">
        <v>782</v>
      </c>
      <c r="F139" s="4" t="s">
        <v>783</v>
      </c>
      <c r="G139" s="4" t="s">
        <v>783</v>
      </c>
      <c r="H139" s="4">
        <v>2</v>
      </c>
      <c r="I139" s="4">
        <v>86</v>
      </c>
      <c r="J139" s="4" t="s">
        <v>738</v>
      </c>
      <c r="K139" s="4">
        <v>9606</v>
      </c>
      <c r="L139" s="4" t="s">
        <v>100</v>
      </c>
      <c r="M139" s="4" t="s">
        <v>551</v>
      </c>
      <c r="N139" s="4" t="s">
        <v>552</v>
      </c>
      <c r="O139" s="4" t="s">
        <v>646</v>
      </c>
    </row>
    <row r="140" spans="1:15" x14ac:dyDescent="0.2">
      <c r="A140" s="4" t="s">
        <v>784</v>
      </c>
      <c r="B140" s="4" t="s">
        <v>785</v>
      </c>
      <c r="C140" s="4">
        <v>1</v>
      </c>
      <c r="D140" s="4">
        <v>205</v>
      </c>
      <c r="E140" s="4" t="s">
        <v>786</v>
      </c>
      <c r="F140" s="4" t="s">
        <v>787</v>
      </c>
      <c r="G140" s="4" t="s">
        <v>787</v>
      </c>
      <c r="H140" s="4">
        <v>2</v>
      </c>
      <c r="I140" s="4">
        <v>153</v>
      </c>
      <c r="J140" s="4" t="s">
        <v>788</v>
      </c>
      <c r="K140" s="4">
        <v>9606</v>
      </c>
      <c r="L140" s="4" t="s">
        <v>100</v>
      </c>
      <c r="M140" s="4" t="s">
        <v>7</v>
      </c>
      <c r="N140" s="4" t="s">
        <v>204</v>
      </c>
      <c r="O140" s="4" t="s">
        <v>448</v>
      </c>
    </row>
    <row r="141" spans="1:15" x14ac:dyDescent="0.2">
      <c r="A141" s="4" t="s">
        <v>789</v>
      </c>
      <c r="B141" s="4" t="s">
        <v>790</v>
      </c>
      <c r="C141" s="4">
        <v>1</v>
      </c>
      <c r="D141" s="4">
        <v>206</v>
      </c>
      <c r="E141" s="4" t="s">
        <v>791</v>
      </c>
      <c r="F141" s="4" t="s">
        <v>792</v>
      </c>
      <c r="G141" s="4" t="s">
        <v>792</v>
      </c>
      <c r="H141" s="4">
        <v>1</v>
      </c>
      <c r="I141" s="4">
        <v>132</v>
      </c>
      <c r="J141" s="4" t="s">
        <v>793</v>
      </c>
      <c r="K141" s="4">
        <v>9606</v>
      </c>
      <c r="L141" s="4" t="s">
        <v>100</v>
      </c>
      <c r="M141" s="4" t="s">
        <v>218</v>
      </c>
      <c r="N141" s="4" t="s">
        <v>219</v>
      </c>
      <c r="O141" s="4" t="s">
        <v>220</v>
      </c>
    </row>
    <row r="142" spans="1:15" x14ac:dyDescent="0.2">
      <c r="A142" s="4" t="s">
        <v>794</v>
      </c>
      <c r="B142" s="4" t="s">
        <v>795</v>
      </c>
      <c r="C142" s="4">
        <v>2</v>
      </c>
      <c r="D142" s="4">
        <v>292</v>
      </c>
      <c r="E142" s="4" t="s">
        <v>796</v>
      </c>
      <c r="F142" s="4" t="s">
        <v>797</v>
      </c>
      <c r="G142" s="4" t="s">
        <v>797</v>
      </c>
      <c r="H142" s="4">
        <v>1</v>
      </c>
      <c r="I142" s="4">
        <v>75</v>
      </c>
      <c r="J142" s="4" t="s">
        <v>798</v>
      </c>
      <c r="K142" s="4">
        <v>9606</v>
      </c>
      <c r="L142" s="4" t="s">
        <v>100</v>
      </c>
      <c r="M142" s="4" t="s">
        <v>551</v>
      </c>
      <c r="N142" s="4" t="s">
        <v>552</v>
      </c>
      <c r="O142" s="4" t="s">
        <v>799</v>
      </c>
    </row>
    <row r="143" spans="1:15" x14ac:dyDescent="0.2">
      <c r="A143" s="4" t="s">
        <v>800</v>
      </c>
      <c r="B143" s="4" t="s">
        <v>801</v>
      </c>
      <c r="C143" s="4">
        <v>6</v>
      </c>
      <c r="D143" s="4">
        <v>543</v>
      </c>
      <c r="E143" s="4" t="s">
        <v>802</v>
      </c>
      <c r="F143" s="4" t="s">
        <v>803</v>
      </c>
      <c r="G143" s="4" t="s">
        <v>803</v>
      </c>
      <c r="H143" s="4">
        <v>101</v>
      </c>
      <c r="I143" s="4">
        <v>746</v>
      </c>
      <c r="J143" s="4" t="s">
        <v>804</v>
      </c>
      <c r="K143" s="4">
        <v>9606</v>
      </c>
      <c r="L143" s="4" t="s">
        <v>100</v>
      </c>
      <c r="M143" s="4" t="s">
        <v>805</v>
      </c>
      <c r="N143" s="4" t="s">
        <v>806</v>
      </c>
      <c r="O143" s="4" t="s">
        <v>807</v>
      </c>
    </row>
    <row r="144" spans="1:15" x14ac:dyDescent="0.2">
      <c r="A144" s="4" t="s">
        <v>808</v>
      </c>
      <c r="B144" s="4" t="s">
        <v>809</v>
      </c>
      <c r="C144" s="4">
        <v>1</v>
      </c>
      <c r="D144" s="4">
        <v>218</v>
      </c>
      <c r="E144" s="4" t="s">
        <v>810</v>
      </c>
      <c r="F144" s="4" t="s">
        <v>811</v>
      </c>
      <c r="G144" s="4" t="s">
        <v>811</v>
      </c>
      <c r="H144" s="4">
        <v>25</v>
      </c>
      <c r="I144" s="4">
        <v>59</v>
      </c>
      <c r="J144" s="4" t="s">
        <v>812</v>
      </c>
      <c r="K144" s="4">
        <v>9606</v>
      </c>
      <c r="L144" s="4" t="s">
        <v>100</v>
      </c>
      <c r="M144" s="4" t="s">
        <v>69</v>
      </c>
      <c r="N144" s="4" t="s">
        <v>212</v>
      </c>
      <c r="O144" s="4" t="s">
        <v>813</v>
      </c>
    </row>
    <row r="145" spans="1:15" x14ac:dyDescent="0.2">
      <c r="A145" s="4" t="s">
        <v>814</v>
      </c>
      <c r="B145" s="4" t="s">
        <v>815</v>
      </c>
      <c r="C145" s="4">
        <v>2</v>
      </c>
      <c r="D145" s="4">
        <v>299</v>
      </c>
      <c r="E145" s="4" t="s">
        <v>816</v>
      </c>
      <c r="F145" s="4" t="s">
        <v>817</v>
      </c>
      <c r="G145" s="4" t="s">
        <v>817</v>
      </c>
      <c r="H145" s="4">
        <v>1</v>
      </c>
      <c r="I145" s="4">
        <v>82</v>
      </c>
      <c r="J145" s="4" t="s">
        <v>818</v>
      </c>
      <c r="K145" s="4">
        <v>9606</v>
      </c>
      <c r="L145" s="4" t="s">
        <v>100</v>
      </c>
      <c r="M145" s="4" t="s">
        <v>551</v>
      </c>
      <c r="N145" s="4" t="s">
        <v>552</v>
      </c>
      <c r="O145" s="4" t="s">
        <v>799</v>
      </c>
    </row>
    <row r="146" spans="1:15" x14ac:dyDescent="0.2">
      <c r="A146" s="4" t="s">
        <v>819</v>
      </c>
      <c r="B146" s="4" t="s">
        <v>820</v>
      </c>
      <c r="C146" s="4">
        <v>6</v>
      </c>
      <c r="D146" s="4">
        <v>558</v>
      </c>
      <c r="E146" s="4" t="s">
        <v>821</v>
      </c>
      <c r="F146" s="4" t="s">
        <v>822</v>
      </c>
      <c r="G146" s="4" t="s">
        <v>822</v>
      </c>
      <c r="H146" s="4">
        <v>30</v>
      </c>
      <c r="I146" s="4">
        <v>297</v>
      </c>
      <c r="J146" s="4" t="s">
        <v>823</v>
      </c>
      <c r="K146" s="4">
        <v>9606</v>
      </c>
      <c r="L146" s="4" t="s">
        <v>100</v>
      </c>
      <c r="M146" s="4" t="s">
        <v>824</v>
      </c>
      <c r="N146" s="4" t="s">
        <v>825</v>
      </c>
      <c r="O146" s="4" t="s">
        <v>826</v>
      </c>
    </row>
    <row r="147" spans="1:15" x14ac:dyDescent="0.2">
      <c r="A147" s="4" t="s">
        <v>827</v>
      </c>
      <c r="B147" s="4" t="s">
        <v>828</v>
      </c>
      <c r="C147" s="4">
        <v>2</v>
      </c>
      <c r="D147" s="4">
        <v>321</v>
      </c>
      <c r="E147" s="4" t="s">
        <v>829</v>
      </c>
      <c r="F147" s="4" t="s">
        <v>830</v>
      </c>
      <c r="G147" s="4" t="s">
        <v>830</v>
      </c>
      <c r="H147" s="4">
        <v>2</v>
      </c>
      <c r="I147" s="4">
        <v>114</v>
      </c>
      <c r="J147" s="4" t="s">
        <v>831</v>
      </c>
      <c r="K147" s="4">
        <v>9606</v>
      </c>
      <c r="L147" s="4" t="s">
        <v>100</v>
      </c>
      <c r="M147" s="4" t="s">
        <v>551</v>
      </c>
      <c r="N147" s="4" t="s">
        <v>552</v>
      </c>
      <c r="O147" s="4" t="s">
        <v>646</v>
      </c>
    </row>
    <row r="148" spans="1:15" x14ac:dyDescent="0.2">
      <c r="A148" s="4" t="s">
        <v>832</v>
      </c>
      <c r="B148" s="4" t="s">
        <v>833</v>
      </c>
      <c r="C148" s="4">
        <v>6</v>
      </c>
      <c r="D148" s="4">
        <v>584</v>
      </c>
      <c r="E148" s="4" t="s">
        <v>834</v>
      </c>
      <c r="F148" s="4" t="s">
        <v>835</v>
      </c>
      <c r="G148" s="4" t="s">
        <v>835</v>
      </c>
      <c r="H148" s="4">
        <v>30</v>
      </c>
      <c r="I148" s="4">
        <v>323</v>
      </c>
      <c r="J148" s="4" t="s">
        <v>836</v>
      </c>
      <c r="K148" s="4">
        <v>9606</v>
      </c>
      <c r="L148" s="4" t="s">
        <v>100</v>
      </c>
      <c r="M148" s="4" t="s">
        <v>824</v>
      </c>
      <c r="N148" s="4" t="s">
        <v>825</v>
      </c>
      <c r="O148" s="4" t="s">
        <v>826</v>
      </c>
    </row>
    <row r="149" spans="1:15" x14ac:dyDescent="0.2">
      <c r="A149" s="4" t="s">
        <v>837</v>
      </c>
      <c r="B149" s="4" t="s">
        <v>838</v>
      </c>
      <c r="C149" s="4">
        <v>2</v>
      </c>
      <c r="D149" s="4">
        <v>338</v>
      </c>
      <c r="E149" s="4" t="s">
        <v>839</v>
      </c>
      <c r="F149" s="4" t="s">
        <v>840</v>
      </c>
      <c r="G149" s="4" t="s">
        <v>840</v>
      </c>
      <c r="H149" s="4">
        <v>1</v>
      </c>
      <c r="I149" s="4">
        <v>122</v>
      </c>
      <c r="J149" s="4" t="s">
        <v>841</v>
      </c>
      <c r="K149" s="4">
        <v>9606</v>
      </c>
      <c r="L149" s="4" t="s">
        <v>100</v>
      </c>
      <c r="M149" s="4" t="s">
        <v>551</v>
      </c>
      <c r="N149" s="4" t="s">
        <v>552</v>
      </c>
      <c r="O149" s="4" t="s">
        <v>799</v>
      </c>
    </row>
    <row r="150" spans="1:15" x14ac:dyDescent="0.2">
      <c r="A150" s="4" t="s">
        <v>842</v>
      </c>
      <c r="B150" s="4" t="s">
        <v>843</v>
      </c>
      <c r="C150" s="4">
        <v>1</v>
      </c>
      <c r="D150" s="4">
        <v>272</v>
      </c>
      <c r="E150" s="4" t="s">
        <v>844</v>
      </c>
      <c r="F150" s="4" t="s">
        <v>845</v>
      </c>
      <c r="G150" s="4" t="s">
        <v>845</v>
      </c>
      <c r="H150" s="4">
        <v>3</v>
      </c>
      <c r="I150" s="4">
        <v>193</v>
      </c>
      <c r="J150" s="4" t="s">
        <v>846</v>
      </c>
      <c r="K150" s="4">
        <v>9606</v>
      </c>
      <c r="L150" s="4" t="s">
        <v>100</v>
      </c>
      <c r="M150" s="4" t="s">
        <v>7</v>
      </c>
      <c r="N150" s="4" t="s">
        <v>204</v>
      </c>
      <c r="O150" s="4" t="s">
        <v>678</v>
      </c>
    </row>
    <row r="151" spans="1:15" x14ac:dyDescent="0.2">
      <c r="A151" s="4" t="s">
        <v>847</v>
      </c>
      <c r="B151" s="4" t="s">
        <v>848</v>
      </c>
      <c r="C151" s="4">
        <v>1</v>
      </c>
      <c r="D151" s="4">
        <v>283</v>
      </c>
      <c r="E151" s="4" t="s">
        <v>849</v>
      </c>
      <c r="F151" s="4" t="s">
        <v>850</v>
      </c>
      <c r="G151" s="4" t="s">
        <v>850</v>
      </c>
      <c r="H151" s="4">
        <v>2</v>
      </c>
      <c r="I151" s="4">
        <v>77</v>
      </c>
      <c r="J151" s="4" t="s">
        <v>167</v>
      </c>
      <c r="K151" s="4">
        <v>9606</v>
      </c>
      <c r="L151" s="4" t="s">
        <v>100</v>
      </c>
      <c r="M151" s="4" t="s">
        <v>706</v>
      </c>
      <c r="N151" s="4" t="s">
        <v>707</v>
      </c>
      <c r="O151" s="4" t="s">
        <v>708</v>
      </c>
    </row>
    <row r="152" spans="1:15" x14ac:dyDescent="0.2">
      <c r="A152" s="4" t="s">
        <v>851</v>
      </c>
      <c r="B152" s="4" t="s">
        <v>852</v>
      </c>
      <c r="C152" s="4">
        <v>1</v>
      </c>
      <c r="D152" s="4">
        <v>302</v>
      </c>
      <c r="E152" s="4" t="s">
        <v>853</v>
      </c>
      <c r="F152" s="4" t="s">
        <v>854</v>
      </c>
      <c r="G152" s="4" t="s">
        <v>854</v>
      </c>
      <c r="H152" s="4">
        <v>2</v>
      </c>
      <c r="I152" s="4">
        <v>234</v>
      </c>
      <c r="J152" s="4" t="s">
        <v>855</v>
      </c>
      <c r="K152" s="4">
        <v>9606</v>
      </c>
      <c r="L152" s="4" t="s">
        <v>100</v>
      </c>
      <c r="M152" s="4" t="s">
        <v>55</v>
      </c>
      <c r="N152" s="4" t="s">
        <v>418</v>
      </c>
      <c r="O152" s="4" t="s">
        <v>595</v>
      </c>
    </row>
    <row r="153" spans="1:15" x14ac:dyDescent="0.2">
      <c r="A153" s="4" t="s">
        <v>856</v>
      </c>
      <c r="B153" s="4" t="s">
        <v>857</v>
      </c>
      <c r="C153" s="4">
        <v>3</v>
      </c>
      <c r="D153" s="4">
        <v>470</v>
      </c>
      <c r="E153" s="4" t="s">
        <v>858</v>
      </c>
      <c r="F153" s="4" t="s">
        <v>859</v>
      </c>
      <c r="G153" s="4" t="s">
        <v>859</v>
      </c>
      <c r="H153" s="4">
        <v>1</v>
      </c>
      <c r="I153" s="4">
        <v>217</v>
      </c>
      <c r="J153" s="4" t="s">
        <v>860</v>
      </c>
      <c r="K153" s="4">
        <v>9606</v>
      </c>
      <c r="L153" s="4" t="s">
        <v>100</v>
      </c>
      <c r="M153" s="4" t="s">
        <v>152</v>
      </c>
      <c r="N153" s="4" t="s">
        <v>153</v>
      </c>
      <c r="O153" s="4" t="s">
        <v>454</v>
      </c>
    </row>
    <row r="154" spans="1:15" x14ac:dyDescent="0.2">
      <c r="A154" s="4" t="s">
        <v>861</v>
      </c>
      <c r="B154" s="4" t="s">
        <v>862</v>
      </c>
      <c r="C154" s="4">
        <v>2</v>
      </c>
      <c r="D154" s="4">
        <v>457</v>
      </c>
      <c r="E154" s="4" t="s">
        <v>863</v>
      </c>
      <c r="F154" s="4" t="s">
        <v>864</v>
      </c>
      <c r="G154" s="4" t="s">
        <v>864</v>
      </c>
      <c r="H154" s="4">
        <v>59</v>
      </c>
      <c r="I154" s="4">
        <v>476</v>
      </c>
      <c r="J154" s="4" t="s">
        <v>865</v>
      </c>
      <c r="K154" s="4">
        <v>9606</v>
      </c>
      <c r="L154" s="4" t="s">
        <v>100</v>
      </c>
      <c r="M154" s="4" t="s">
        <v>551</v>
      </c>
      <c r="N154" s="4" t="s">
        <v>552</v>
      </c>
      <c r="O154" s="4" t="s">
        <v>866</v>
      </c>
    </row>
    <row r="155" spans="1:15" x14ac:dyDescent="0.2">
      <c r="A155" s="4" t="s">
        <v>867</v>
      </c>
      <c r="B155" s="4" t="s">
        <v>868</v>
      </c>
      <c r="C155" s="4">
        <v>3</v>
      </c>
      <c r="D155" s="4">
        <v>713</v>
      </c>
      <c r="E155" s="4" t="s">
        <v>869</v>
      </c>
      <c r="F155" s="4" t="s">
        <v>870</v>
      </c>
      <c r="G155" s="4" t="s">
        <v>870</v>
      </c>
      <c r="H155" s="4">
        <v>1</v>
      </c>
      <c r="I155" s="4">
        <v>392</v>
      </c>
      <c r="J155" s="4" t="s">
        <v>871</v>
      </c>
      <c r="K155" s="4">
        <v>9606</v>
      </c>
      <c r="L155" s="4" t="s">
        <v>100</v>
      </c>
      <c r="M155" s="4" t="s">
        <v>152</v>
      </c>
      <c r="N155" s="4" t="s">
        <v>153</v>
      </c>
      <c r="O155" s="4" t="s">
        <v>454</v>
      </c>
    </row>
    <row r="156" spans="1:15" x14ac:dyDescent="0.2">
      <c r="A156" s="4" t="s">
        <v>872</v>
      </c>
      <c r="B156" s="4" t="s">
        <v>873</v>
      </c>
      <c r="C156" s="4">
        <v>2</v>
      </c>
      <c r="D156" s="4">
        <v>636</v>
      </c>
      <c r="E156" s="4" t="s">
        <v>874</v>
      </c>
      <c r="F156" s="4" t="s">
        <v>875</v>
      </c>
      <c r="G156" s="4" t="s">
        <v>875</v>
      </c>
      <c r="H156" s="4">
        <v>20</v>
      </c>
      <c r="I156" s="4">
        <v>219</v>
      </c>
      <c r="J156" s="4" t="s">
        <v>749</v>
      </c>
      <c r="K156" s="4">
        <v>9606</v>
      </c>
      <c r="L156" s="4" t="s">
        <v>100</v>
      </c>
      <c r="M156" s="4" t="s">
        <v>876</v>
      </c>
      <c r="N156" s="4" t="s">
        <v>877</v>
      </c>
      <c r="O156" s="4" t="s">
        <v>878</v>
      </c>
    </row>
    <row r="157" spans="1:15" x14ac:dyDescent="0.2">
      <c r="A157" s="4" t="s">
        <v>879</v>
      </c>
      <c r="B157" s="4" t="s">
        <v>880</v>
      </c>
      <c r="C157" s="4">
        <v>3</v>
      </c>
      <c r="D157" s="4">
        <v>726</v>
      </c>
      <c r="E157" s="4" t="s">
        <v>881</v>
      </c>
      <c r="F157" s="4" t="s">
        <v>882</v>
      </c>
      <c r="G157" s="4" t="s">
        <v>882</v>
      </c>
      <c r="H157" s="4">
        <v>3</v>
      </c>
      <c r="I157" s="4">
        <v>338</v>
      </c>
      <c r="J157" s="4" t="s">
        <v>883</v>
      </c>
      <c r="K157" s="4">
        <v>9606</v>
      </c>
      <c r="L157" s="4" t="s">
        <v>100</v>
      </c>
      <c r="M157" s="4" t="s">
        <v>884</v>
      </c>
      <c r="N157" s="4" t="s">
        <v>885</v>
      </c>
      <c r="O157" s="4" t="s">
        <v>886</v>
      </c>
    </row>
    <row r="158" spans="1:15" x14ac:dyDescent="0.2">
      <c r="A158" s="4" t="s">
        <v>887</v>
      </c>
      <c r="B158" s="4" t="s">
        <v>888</v>
      </c>
      <c r="C158" s="4">
        <v>13</v>
      </c>
      <c r="D158" s="4">
        <v>1429</v>
      </c>
      <c r="E158" s="4" t="s">
        <v>889</v>
      </c>
      <c r="F158" s="4" t="s">
        <v>890</v>
      </c>
      <c r="G158" s="4" t="s">
        <v>890</v>
      </c>
      <c r="H158" s="4">
        <v>4</v>
      </c>
      <c r="I158" s="4">
        <v>526</v>
      </c>
      <c r="J158" s="4" t="s">
        <v>891</v>
      </c>
      <c r="K158" s="4">
        <v>9606</v>
      </c>
      <c r="L158" s="4" t="s">
        <v>100</v>
      </c>
      <c r="M158" s="4" t="s">
        <v>892</v>
      </c>
      <c r="N158" s="4" t="s">
        <v>893</v>
      </c>
      <c r="O158" s="4" t="s">
        <v>894</v>
      </c>
    </row>
    <row r="159" spans="1:15" x14ac:dyDescent="0.2">
      <c r="A159" s="4" t="s">
        <v>895</v>
      </c>
      <c r="B159" s="4" t="s">
        <v>896</v>
      </c>
      <c r="C159" s="4">
        <v>9</v>
      </c>
      <c r="D159" s="4">
        <v>1196</v>
      </c>
      <c r="E159" s="4" t="s">
        <v>897</v>
      </c>
      <c r="F159" s="4" t="s">
        <v>898</v>
      </c>
      <c r="G159" s="4" t="s">
        <v>898</v>
      </c>
      <c r="H159" s="4">
        <v>12</v>
      </c>
      <c r="I159" s="4">
        <v>690</v>
      </c>
      <c r="J159" s="4" t="s">
        <v>899</v>
      </c>
      <c r="K159" s="4">
        <v>9606</v>
      </c>
      <c r="L159" s="4" t="s">
        <v>100</v>
      </c>
      <c r="M159" s="4" t="s">
        <v>685</v>
      </c>
      <c r="N159" s="4" t="s">
        <v>686</v>
      </c>
      <c r="O159" s="4" t="s">
        <v>900</v>
      </c>
    </row>
    <row r="160" spans="1:15" x14ac:dyDescent="0.2">
      <c r="A160" s="4" t="s">
        <v>901</v>
      </c>
      <c r="B160" s="4" t="s">
        <v>902</v>
      </c>
      <c r="C160" s="4">
        <v>7</v>
      </c>
      <c r="D160" s="4">
        <v>1138</v>
      </c>
      <c r="E160" s="4" t="s">
        <v>903</v>
      </c>
      <c r="F160" s="4" t="s">
        <v>904</v>
      </c>
      <c r="G160" s="4" t="s">
        <v>904</v>
      </c>
      <c r="H160" s="4">
        <v>34</v>
      </c>
      <c r="I160" s="4">
        <v>606</v>
      </c>
      <c r="J160" s="4" t="s">
        <v>905</v>
      </c>
      <c r="K160" s="4">
        <v>9606</v>
      </c>
      <c r="L160" s="4" t="s">
        <v>100</v>
      </c>
      <c r="M160" s="4" t="s">
        <v>906</v>
      </c>
      <c r="N160" s="4" t="s">
        <v>907</v>
      </c>
      <c r="O160" s="4" t="s">
        <v>908</v>
      </c>
    </row>
    <row r="161" spans="1:15" x14ac:dyDescent="0.2">
      <c r="A161" s="4" t="s">
        <v>909</v>
      </c>
      <c r="B161" s="4" t="s">
        <v>910</v>
      </c>
      <c r="C161" s="4">
        <v>2</v>
      </c>
      <c r="D161" s="4">
        <v>752</v>
      </c>
      <c r="E161" s="4" t="s">
        <v>911</v>
      </c>
      <c r="F161" s="4" t="s">
        <v>912</v>
      </c>
      <c r="G161" s="4" t="s">
        <v>912</v>
      </c>
      <c r="H161" s="4">
        <v>2</v>
      </c>
      <c r="I161" s="4">
        <v>836</v>
      </c>
      <c r="J161" s="4" t="s">
        <v>913</v>
      </c>
      <c r="K161" s="4">
        <v>9606</v>
      </c>
      <c r="L161" s="4" t="s">
        <v>100</v>
      </c>
      <c r="M161" s="4" t="s">
        <v>914</v>
      </c>
      <c r="N161" s="4" t="s">
        <v>915</v>
      </c>
      <c r="O161" s="4" t="s">
        <v>916</v>
      </c>
    </row>
    <row r="162" spans="1:15" x14ac:dyDescent="0.2">
      <c r="A162" s="4" t="s">
        <v>917</v>
      </c>
      <c r="B162" s="4" t="s">
        <v>918</v>
      </c>
      <c r="C162" s="4">
        <v>2</v>
      </c>
      <c r="D162" s="4">
        <v>762</v>
      </c>
      <c r="E162" s="4" t="s">
        <v>919</v>
      </c>
      <c r="F162" s="4" t="s">
        <v>920</v>
      </c>
      <c r="G162" s="4" t="s">
        <v>920</v>
      </c>
      <c r="H162" s="4">
        <v>20</v>
      </c>
      <c r="I162" s="4">
        <v>252</v>
      </c>
      <c r="J162" s="4" t="s">
        <v>921</v>
      </c>
      <c r="K162" s="4">
        <v>9606</v>
      </c>
      <c r="L162" s="4" t="s">
        <v>100</v>
      </c>
      <c r="M162" s="4" t="s">
        <v>876</v>
      </c>
      <c r="N162" s="4" t="s">
        <v>877</v>
      </c>
      <c r="O162" s="4" t="s">
        <v>878</v>
      </c>
    </row>
    <row r="163" spans="1:15" x14ac:dyDescent="0.2">
      <c r="A163" s="4" t="s">
        <v>922</v>
      </c>
      <c r="B163" s="4" t="s">
        <v>923</v>
      </c>
      <c r="C163" s="4">
        <v>18</v>
      </c>
      <c r="D163" s="4">
        <v>1949</v>
      </c>
      <c r="E163" s="4" t="s">
        <v>924</v>
      </c>
      <c r="F163" s="4" t="s">
        <v>925</v>
      </c>
      <c r="G163" s="4" t="s">
        <v>925</v>
      </c>
      <c r="H163" s="4">
        <v>12</v>
      </c>
      <c r="I163" s="4">
        <v>795</v>
      </c>
      <c r="J163" s="4" t="s">
        <v>926</v>
      </c>
      <c r="K163" s="4">
        <v>9606</v>
      </c>
      <c r="L163" s="4" t="s">
        <v>100</v>
      </c>
      <c r="M163" s="4" t="s">
        <v>927</v>
      </c>
      <c r="N163" s="4" t="s">
        <v>928</v>
      </c>
      <c r="O163" s="4" t="s">
        <v>929</v>
      </c>
    </row>
    <row r="164" spans="1:15" x14ac:dyDescent="0.2">
      <c r="A164" s="4" t="s">
        <v>930</v>
      </c>
      <c r="B164" s="4" t="s">
        <v>931</v>
      </c>
      <c r="C164" s="4">
        <v>2</v>
      </c>
      <c r="D164" s="4">
        <v>879</v>
      </c>
      <c r="E164" s="4" t="s">
        <v>932</v>
      </c>
      <c r="F164" s="4" t="s">
        <v>933</v>
      </c>
      <c r="G164" s="4" t="s">
        <v>933</v>
      </c>
      <c r="H164" s="4">
        <v>3</v>
      </c>
      <c r="I164" s="4">
        <v>264</v>
      </c>
      <c r="J164" s="4" t="s">
        <v>934</v>
      </c>
      <c r="K164" s="4">
        <v>9606</v>
      </c>
      <c r="L164" s="4" t="s">
        <v>100</v>
      </c>
      <c r="M164" s="4" t="s">
        <v>666</v>
      </c>
      <c r="N164" s="4" t="s">
        <v>667</v>
      </c>
      <c r="O164" s="4" t="s">
        <v>668</v>
      </c>
    </row>
    <row r="165" spans="1:15" x14ac:dyDescent="0.2">
      <c r="A165" s="4" t="s">
        <v>935</v>
      </c>
      <c r="B165" s="4" t="s">
        <v>936</v>
      </c>
      <c r="C165" s="4">
        <v>1</v>
      </c>
      <c r="D165" s="4">
        <v>1272</v>
      </c>
      <c r="E165" s="4" t="s">
        <v>937</v>
      </c>
      <c r="F165" s="4" t="s">
        <v>938</v>
      </c>
      <c r="G165" s="4" t="s">
        <v>938</v>
      </c>
      <c r="H165" s="4">
        <v>1</v>
      </c>
      <c r="I165" s="4">
        <v>883</v>
      </c>
      <c r="J165" s="4" t="s">
        <v>939</v>
      </c>
      <c r="K165" s="4">
        <v>9606</v>
      </c>
      <c r="L165" s="4" t="s">
        <v>100</v>
      </c>
      <c r="M165" s="4" t="s">
        <v>218</v>
      </c>
      <c r="N165" s="4" t="s">
        <v>219</v>
      </c>
      <c r="O165" s="4" t="s">
        <v>220</v>
      </c>
    </row>
    <row r="166" spans="1:15" x14ac:dyDescent="0.2">
      <c r="A166" s="4" t="s">
        <v>940</v>
      </c>
      <c r="B166" s="4" t="s">
        <v>941</v>
      </c>
      <c r="C166" s="4">
        <v>12</v>
      </c>
      <c r="D166" s="4">
        <v>2598</v>
      </c>
      <c r="E166" s="4" t="s">
        <v>942</v>
      </c>
      <c r="F166" s="4" t="s">
        <v>943</v>
      </c>
      <c r="G166" s="4" t="s">
        <v>943</v>
      </c>
      <c r="H166" s="4">
        <v>120</v>
      </c>
      <c r="I166" s="4">
        <v>2530</v>
      </c>
      <c r="J166" s="4" t="s">
        <v>944</v>
      </c>
      <c r="K166" s="4">
        <v>9606</v>
      </c>
      <c r="L166" s="4" t="s">
        <v>100</v>
      </c>
      <c r="M166" s="4" t="s">
        <v>945</v>
      </c>
      <c r="N166" s="4" t="s">
        <v>946</v>
      </c>
      <c r="O166" s="4" t="s">
        <v>947</v>
      </c>
    </row>
    <row r="167" spans="1:15" x14ac:dyDescent="0.2">
      <c r="A167" s="4" t="s">
        <v>948</v>
      </c>
      <c r="B167" s="4" t="s">
        <v>949</v>
      </c>
      <c r="C167" s="4">
        <v>2</v>
      </c>
      <c r="D167" s="4">
        <v>2101</v>
      </c>
      <c r="E167" s="4" t="s">
        <v>950</v>
      </c>
      <c r="F167" s="4" t="s">
        <v>943</v>
      </c>
      <c r="G167" s="4" t="s">
        <v>943</v>
      </c>
      <c r="H167" s="4">
        <v>59</v>
      </c>
      <c r="I167" s="4">
        <v>1767</v>
      </c>
      <c r="J167" s="4" t="s">
        <v>951</v>
      </c>
      <c r="K167" s="4">
        <v>9606</v>
      </c>
      <c r="L167" s="4" t="s">
        <v>100</v>
      </c>
      <c r="M167" s="4" t="s">
        <v>551</v>
      </c>
      <c r="N167" s="4" t="s">
        <v>552</v>
      </c>
      <c r="O167" s="4" t="s">
        <v>866</v>
      </c>
    </row>
    <row r="168" spans="1:15" x14ac:dyDescent="0.2">
      <c r="A168" s="4" t="s">
        <v>952</v>
      </c>
      <c r="B168" s="4" t="s">
        <v>953</v>
      </c>
      <c r="C168" s="4">
        <v>9</v>
      </c>
      <c r="D168" s="4">
        <v>2186</v>
      </c>
      <c r="E168" s="4" t="s">
        <v>954</v>
      </c>
      <c r="F168" s="4" t="s">
        <v>943</v>
      </c>
      <c r="G168" s="4" t="s">
        <v>943</v>
      </c>
      <c r="H168" s="4">
        <v>15</v>
      </c>
      <c r="I168" s="4">
        <v>1623</v>
      </c>
      <c r="J168" s="4" t="s">
        <v>955</v>
      </c>
      <c r="K168" s="4">
        <v>9606</v>
      </c>
      <c r="L168" s="4" t="s">
        <v>100</v>
      </c>
      <c r="M168" s="4" t="s">
        <v>685</v>
      </c>
      <c r="N168" s="4" t="s">
        <v>686</v>
      </c>
      <c r="O168" s="4" t="s">
        <v>956</v>
      </c>
    </row>
    <row r="169" spans="1:15" x14ac:dyDescent="0.2">
      <c r="A169" s="4" t="s">
        <v>957</v>
      </c>
      <c r="B169" s="4" t="s">
        <v>958</v>
      </c>
      <c r="C169" s="4">
        <v>3</v>
      </c>
      <c r="D169" s="4">
        <v>2145</v>
      </c>
      <c r="E169" s="4" t="s">
        <v>959</v>
      </c>
      <c r="F169" s="4" t="s">
        <v>943</v>
      </c>
      <c r="G169" s="4" t="s">
        <v>943</v>
      </c>
      <c r="H169" s="4">
        <v>4</v>
      </c>
      <c r="I169" s="4">
        <v>2031</v>
      </c>
      <c r="J169" s="4" t="s">
        <v>960</v>
      </c>
      <c r="K169" s="4">
        <v>9606</v>
      </c>
      <c r="L169" s="4" t="s">
        <v>100</v>
      </c>
      <c r="M169" s="4" t="s">
        <v>961</v>
      </c>
      <c r="N169" s="4" t="s">
        <v>962</v>
      </c>
      <c r="O169" s="4" t="s">
        <v>963</v>
      </c>
    </row>
    <row r="170" spans="1:15" x14ac:dyDescent="0.2">
      <c r="A170" s="4" t="s">
        <v>964</v>
      </c>
      <c r="B170" s="4" t="s">
        <v>965</v>
      </c>
      <c r="C170" s="4">
        <v>1</v>
      </c>
      <c r="D170" s="4">
        <v>1396</v>
      </c>
      <c r="E170" s="4" t="s">
        <v>966</v>
      </c>
      <c r="F170" s="4" t="s">
        <v>943</v>
      </c>
      <c r="G170" s="4" t="s">
        <v>943</v>
      </c>
      <c r="H170" s="4">
        <v>1</v>
      </c>
      <c r="I170" s="4">
        <v>944</v>
      </c>
      <c r="J170" s="4" t="s">
        <v>967</v>
      </c>
      <c r="K170" s="4">
        <v>9606</v>
      </c>
      <c r="L170" s="4" t="s">
        <v>100</v>
      </c>
      <c r="M170" s="4" t="s">
        <v>218</v>
      </c>
      <c r="N170" s="4" t="s">
        <v>219</v>
      </c>
      <c r="O170" s="4" t="s">
        <v>220</v>
      </c>
    </row>
    <row r="171" spans="1:15" x14ac:dyDescent="0.2">
      <c r="A171" s="4" t="s">
        <v>968</v>
      </c>
      <c r="B171" s="4" t="s">
        <v>969</v>
      </c>
      <c r="C171" s="4">
        <v>1</v>
      </c>
      <c r="D171" s="4">
        <v>1568</v>
      </c>
      <c r="E171" s="4" t="s">
        <v>970</v>
      </c>
      <c r="F171" s="4" t="s">
        <v>943</v>
      </c>
      <c r="G171" s="4" t="s">
        <v>943</v>
      </c>
      <c r="H171" s="4">
        <v>1</v>
      </c>
      <c r="I171" s="4">
        <v>1088</v>
      </c>
      <c r="J171" s="4" t="s">
        <v>971</v>
      </c>
      <c r="K171" s="4">
        <v>9606</v>
      </c>
      <c r="L171" s="4" t="s">
        <v>100</v>
      </c>
      <c r="M171" s="4" t="s">
        <v>218</v>
      </c>
      <c r="N171" s="4" t="s">
        <v>219</v>
      </c>
      <c r="O171" s="4" t="s">
        <v>220</v>
      </c>
    </row>
  </sheetData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Interactions and phenotypes</vt:lpstr>
      <vt:lpstr>Specific phenotypes</vt:lpstr>
      <vt:lpstr>Signaling by identified genes </vt:lpstr>
      <vt:lpstr>'Signaling by identified genes '!result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2023-06-20T12:36:15Z</dcterms:created>
  <dcterms:modified xsi:type="dcterms:W3CDTF">2024-01-08T22:32:07Z</dcterms:modified>
</cp:coreProperties>
</file>