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Oligos for plasmid construct" sheetId="1" r:id="rId4"/>
    <sheet state="visible" name="2. T7 Oligos for IVT DNA templa" sheetId="2" r:id="rId5"/>
    <sheet state="visible" name="3. Oligos for MST" sheetId="3" r:id="rId6"/>
    <sheet state="visible" name="4. Oligos for Mismatch walking " sheetId="4" r:id="rId7"/>
    <sheet state="visible" name="5. gRNA sequences for nuclease-" sheetId="5" r:id="rId8"/>
    <sheet state="visible" name="6. gRNA sequences for base edit" sheetId="6" r:id="rId9"/>
    <sheet state="visible" name="7. Oligos for NGS " sheetId="7" r:id="rId10"/>
    <sheet state="visible" name="8. Oligos used for NGS analysis" sheetId="8" r:id="rId11"/>
    <sheet state="visible" name="9. Oligos for HDR assay" sheetId="9" r:id="rId12"/>
    <sheet state="visible" name="10. Oligos for CRISPRDx" sheetId="10" r:id="rId13"/>
    <sheet state="visible" name="11. Oligos for Digenome-seq val" sheetId="11" r:id="rId14"/>
    <sheet state="visible" name="12. Oligos for iPSC validation" sheetId="12" r:id="rId15"/>
  </sheets>
  <definedNames/>
  <calcPr/>
</workbook>
</file>

<file path=xl/sharedStrings.xml><?xml version="1.0" encoding="utf-8"?>
<sst xmlns="http://schemas.openxmlformats.org/spreadsheetml/2006/main" count="720" uniqueCount="655">
  <si>
    <t>Oligos</t>
  </si>
  <si>
    <t>Sequences (5' to 3')</t>
  </si>
  <si>
    <t>Length (nt)</t>
  </si>
  <si>
    <t>Purpose of use</t>
  </si>
  <si>
    <t>en1FnCas9-FP</t>
  </si>
  <si>
    <t>CGACGCGTGAAAGATCAAAAGTATTGACGATGTC</t>
  </si>
  <si>
    <t>E1369R on WTFnCas9 for protein purification</t>
  </si>
  <si>
    <t>en1FnCas9-RP</t>
  </si>
  <si>
    <t>AGACCTACCTCAGGAACTCTAAGCCAGGGA</t>
  </si>
  <si>
    <t>en2FnCas9-FP</t>
  </si>
  <si>
    <t>CACGGCAAGTTTCTGGTGAAGAGAAAAACTTGGG</t>
  </si>
  <si>
    <t>E1449H on WTFnCas9 for protein purification</t>
  </si>
  <si>
    <t>en2FnCas9-RP</t>
  </si>
  <si>
    <t>GTTTGTACTGATGGGCAGAGAGAAGTCTTTCCG</t>
  </si>
  <si>
    <t>en4FnCas9-FP</t>
  </si>
  <si>
    <t>ACAATCTATGCAGAGAATTACCTGCCTATCCTG</t>
  </si>
  <si>
    <t>G1243T on WTFnCas9 for protein purification</t>
  </si>
  <si>
    <t>en4FnCas9-RP</t>
  </si>
  <si>
    <t>ATCCCTAGTCATCTGTCTGTGTGTGTGTTAAACCC</t>
  </si>
  <si>
    <t>en5FnCas9-FP</t>
  </si>
  <si>
    <t>TATCGCGTGAAAGATCAAAAGTATTGACGATGTC</t>
  </si>
  <si>
    <t>E1369Y on WTFnCas9 for protein purification</t>
  </si>
  <si>
    <t>en5FnCas9-RP</t>
  </si>
  <si>
    <t>en6FnCas9-FP</t>
  </si>
  <si>
    <t>CGAAAGATCACACTGCCCTTCAAGAAAGAGTGGC</t>
  </si>
  <si>
    <t>G1392R on WTFnCas9 for protein purification</t>
  </si>
  <si>
    <t>en6FnCas9-RP</t>
  </si>
  <si>
    <t>GCAGGTCCTGGACAAGGATTCAAACTTCATCATC</t>
  </si>
  <si>
    <t>en7FnCas9-FP</t>
  </si>
  <si>
    <t>AAAAAGATCACACTGCCCTTCAAGAAAGAGTGGC</t>
  </si>
  <si>
    <t>G1392K on WTFnCas9 for protein purification</t>
  </si>
  <si>
    <t>en7FnCas9-RP</t>
  </si>
  <si>
    <t>en8FnCas9-FP</t>
  </si>
  <si>
    <t>AGGGAGGGCAAGTTTCTGGTGAAGAGAAAAACTTG</t>
  </si>
  <si>
    <t>N1448R on WTFnCas9 for protein purification</t>
  </si>
  <si>
    <t>en8FnCas9-RP</t>
  </si>
  <si>
    <t>TGTACTGATGGGCAGAGAGAAGTCTTTCCGGAC</t>
  </si>
  <si>
    <t>en9FnCas9-FP</t>
  </si>
  <si>
    <t>TACGAGGGCAAGTTTCTGGTGAAGAGAAAAACTTG</t>
  </si>
  <si>
    <t>N1448Y on WTFnCas9 for protein purification</t>
  </si>
  <si>
    <t>en9FnCas9-RP</t>
  </si>
  <si>
    <t>en10FnCas9-FP</t>
  </si>
  <si>
    <t>GTGTTTCTGGTGAAGAGAAAAACTTGGGATAATAA</t>
  </si>
  <si>
    <t>1451V_INS _1452 on WTFnCas9 for protein purification</t>
  </si>
  <si>
    <t>en10FnCas9-RP</t>
  </si>
  <si>
    <t>GCCCTCGTTTGTACTGATGGGCAGAGAGAAGTC</t>
  </si>
  <si>
    <t>en11FnCas9-FP</t>
  </si>
  <si>
    <t>ACCAGGGCAGACGGGACTAAACCCTTCATTCCTG</t>
  </si>
  <si>
    <t>S1473T on WTFnCas9 for protein purification</t>
  </si>
  <si>
    <t>en11FnCas9-RP</t>
  </si>
  <si>
    <t>ATCTGAGTCATTCAGAATCTGGTAGATGAAG</t>
  </si>
  <si>
    <t>en12FnCas9-FP</t>
  </si>
  <si>
    <t>GTGAACTCACGCCCCAAGGTGCGAGTCAAACTG</t>
  </si>
  <si>
    <t>N1553V on WTFnCas9 for protein purification</t>
  </si>
  <si>
    <t>en12FnCas9-RP</t>
  </si>
  <si>
    <t>CGGCATTGCTACCATTCAGTACAAGATCGAC</t>
  </si>
  <si>
    <t>en13FnCas9-FP</t>
  </si>
  <si>
    <t>CACCCCGACAAAGTCCTGGAGATCCTGAAGCAG</t>
  </si>
  <si>
    <t>Y1586H on WTFnCas9 for protein purification</t>
  </si>
  <si>
    <t>en13FnCas9-RP</t>
  </si>
  <si>
    <t>CCGGCTCTTCAGCAGTGAGTGATTCATGAAATAG</t>
  </si>
  <si>
    <t>en14FnCas9-FP</t>
  </si>
  <si>
    <t>CGGCCCGACAAAGTCCTGGAGATCCTGAAGCAG</t>
  </si>
  <si>
    <t>Y1586R on WTFnCas9 for protein purification</t>
  </si>
  <si>
    <t>en14FnCas9-RP</t>
  </si>
  <si>
    <t>en15FnCas9-FP</t>
  </si>
  <si>
    <t>CACAGTTCAGGGTTTAACAAAACTATTAAGGAG</t>
  </si>
  <si>
    <t>E1603H on WTFnCas9 for protein purification</t>
  </si>
  <si>
    <t>en15FnCas9-RP</t>
  </si>
  <si>
    <t>GAACTCAATGATTGTGCTCTGCTTCAGGATCTC</t>
  </si>
  <si>
    <t>en17FnCas9-FP</t>
  </si>
  <si>
    <t>ACTCCCAAGGTGCGAGTCAAACTGGATTACGTG</t>
  </si>
  <si>
    <t>R1556T on WTFnCas9 for protein purification</t>
  </si>
  <si>
    <t>en17FnCas9-RP</t>
  </si>
  <si>
    <t>TGAGTTATTGTCGATCTTGTACTGAATGGTAGC</t>
  </si>
  <si>
    <t>en18FnCas9-FP</t>
  </si>
  <si>
    <t>TATAACACACACAGACAGATGACTAGGGATGG</t>
  </si>
  <si>
    <t>F1233Y on WTFnCas9 for protein purification</t>
  </si>
  <si>
    <t>en18FnCas9-RP</t>
  </si>
  <si>
    <t>CCCTTCAATAGCTTTCTTTCTGACCAGTTTC</t>
  </si>
  <si>
    <t>en19FnCas9-FP</t>
  </si>
  <si>
    <t>TTTGACGGGACTAAACCCTTCATTCCTGCCTTTG</t>
  </si>
  <si>
    <t>A1475F on WTFnCas9 for protein purification</t>
  </si>
  <si>
    <t>en19FnCas9-RP</t>
  </si>
  <si>
    <t>CCTGCTATCTGAGTCATTCAGAATCTGGTAGATG</t>
  </si>
  <si>
    <t>en20FnCas9-FP</t>
  </si>
  <si>
    <t>CATTTCACCTCAAAAAACATCTTTTGGCTGCC</t>
  </si>
  <si>
    <t>S1449H on WTFnCas9 for protein purification</t>
  </si>
  <si>
    <t>en20FnCas9-RP</t>
  </si>
  <si>
    <t>GTCAATGATGGCTTCCACAATCTCGTTCTTGC</t>
  </si>
  <si>
    <t>en21FnCas9-FP</t>
  </si>
  <si>
    <t>CGTCTGCTGAAGAGCCGGTATCCCGACAAAGTC</t>
  </si>
  <si>
    <t>S1580R on WTFnCas9 for protein purification</t>
  </si>
  <si>
    <t>en21FnCas9-RP</t>
  </si>
  <si>
    <t>GTGATTCATGAAATAGTTAATCTTGCTGTCATCG</t>
  </si>
  <si>
    <t>en22FnCas9-FP</t>
  </si>
  <si>
    <t>CGTAGCCGGTATCCCGACAAAGTCCTGGAGATC</t>
  </si>
  <si>
    <t>K1583R on WTFnCas9 for protein purification</t>
  </si>
  <si>
    <t>en22FnCas9-RP</t>
  </si>
  <si>
    <t>CAGCAGTGAGTGATTCATGAAATAGTTAATCTTGC</t>
  </si>
  <si>
    <t>en23FnCas9-FP</t>
  </si>
  <si>
    <t>GTGACTATTAAGGAGATGCTGGGAATGAAGCTGG</t>
  </si>
  <si>
    <t>K1609V on WTFnCas9 for protein purification</t>
  </si>
  <si>
    <t>en23FnCas9-RP</t>
  </si>
  <si>
    <t>GTTAAACCCTGAACTTTCGAACTCAATGATTGTG</t>
  </si>
  <si>
    <t>en24FnCas9-FP</t>
  </si>
  <si>
    <t>TCTACTATTAAGGAGATGCTGGGAATGAAGCTGG</t>
  </si>
  <si>
    <t>K1609S on WTFnCas9 for protein purification</t>
  </si>
  <si>
    <t>en24FnCas9-RP</t>
  </si>
  <si>
    <t>en25FnCas9-FP</t>
  </si>
  <si>
    <t>AACACTATTAAGGAGATGCTGGGAATGAAGCTGG</t>
  </si>
  <si>
    <t>K1609N on WTFnCas9 for protein purification</t>
  </si>
  <si>
    <t>en25FnCas9-RP</t>
  </si>
  <si>
    <t>en26FnCas9-FP</t>
  </si>
  <si>
    <t>TTTGGGTTTAACAAAACTATTAAGGAGATGCTGGG</t>
  </si>
  <si>
    <t>S1605F on WTFnCas9 for protein purification</t>
  </si>
  <si>
    <t>en26FnCas9-RP</t>
  </si>
  <si>
    <t>ACTTTCGAACTCAATGATTGTGCTCTGCTTCAGG</t>
  </si>
  <si>
    <t>en27FnCas9-FP</t>
  </si>
  <si>
    <t>CGTGGGTTTAACAAAACTATTAAGGAGATGCTGGG</t>
  </si>
  <si>
    <t>S1605R on WTFnCas9 for protein purification</t>
  </si>
  <si>
    <t>en27FnCas9-RP</t>
  </si>
  <si>
    <t>en28FnCas9-FP</t>
  </si>
  <si>
    <t>CGTTCAAACTTCATCATCGGAAAGATCACACTGC</t>
  </si>
  <si>
    <t>1386_INS RR_1387 on WTFnCas9 for protein purification</t>
  </si>
  <si>
    <t>en28FnCas9-RP</t>
  </si>
  <si>
    <t>TCTCTTGTCCAGGACCTGCTTGACATCGTCAATAC</t>
  </si>
  <si>
    <t>en50FnCas9-FP</t>
  </si>
  <si>
    <t>CAGCCCAAGGTGCGAGTCAAACTGGATTACGTG</t>
  </si>
  <si>
    <t>R1556Q on WTFnCas9 for protein purification</t>
  </si>
  <si>
    <t>en1dFnCas9GFP_FP</t>
  </si>
  <si>
    <t>CTGGCTTATAGGTCTAGGCGCGTGAAGATCAAAAG</t>
  </si>
  <si>
    <t>Site-directed mutagenesis (SDM) on dFnGFP backbone for MST</t>
  </si>
  <si>
    <t>en1dFnCas9GFP_RP</t>
  </si>
  <si>
    <t>CTTTTGATCTTCACGCGCCTAGACCTATAAGCCAG</t>
  </si>
  <si>
    <t>en15dFnCas9GFP_FP</t>
  </si>
  <si>
    <t>CAGAGCACAATCATTGAGTTCCACAGTTCAGGGTTTAACAAAAC</t>
  </si>
  <si>
    <t>SDM on dFnGFP backbone for MST</t>
  </si>
  <si>
    <t>en15dFnCas9GFP_RP</t>
  </si>
  <si>
    <t>GTTTTGTTAAACCCTGAACTGTGGAACTCAATGATTGTGCTCTG</t>
  </si>
  <si>
    <t>3xHA-FnCas9-E1369R_FP</t>
  </si>
  <si>
    <t>SDM on mammalian expression vector</t>
  </si>
  <si>
    <t>3xHA-FnCas9-E1369R_RP</t>
  </si>
  <si>
    <t>3xHA-FnCas9-E1603H_FP</t>
  </si>
  <si>
    <t>3xHA-FnCas9-E1603H_RP</t>
  </si>
  <si>
    <t>3xHA-FnCas9-G1243T_FP</t>
  </si>
  <si>
    <t>GACAGATGACTAGGGATACCATCTATGCAGAGAATTAC</t>
  </si>
  <si>
    <t>3xHA-FnCas9-G1243T_RP</t>
  </si>
  <si>
    <t>GTAATTCTCTGCATAGATGGTATCCCTAGTCATCTGTC</t>
  </si>
  <si>
    <t>3xHA-FnABEmax8.17d/en31ABEmax8.17d/Sp-NGABEmax8.17d_F.P.</t>
  </si>
  <si>
    <t>GGAGAAACCGGTGCCACCATGGGATCCAAACGGAC</t>
  </si>
  <si>
    <t>primer for Adenine base editors cloning</t>
  </si>
  <si>
    <t>3xHA-FnABEmax8.17d/en31ABEmax8.17d/Sp-NGABEmax8.17d_R.P.</t>
  </si>
  <si>
    <t>GGAGAAGAATTCAGCGTAATCTGGAACATCGTATGG</t>
  </si>
  <si>
    <t>D11A_FnCas9_F.P.</t>
  </si>
  <si>
    <t>GATCCTGCCTATCGCAATCGCCCTGGGCGTCAAGAATACTGG</t>
  </si>
  <si>
    <t>SDM primer to generate dFnCas9 for ChIP-SEQ assay</t>
  </si>
  <si>
    <t>D11A_FnCas9_R.P.</t>
  </si>
  <si>
    <t>CCAGTATTCTTGACGCCCAGGGCGATTGCGATAGGCAGGATC</t>
  </si>
  <si>
    <t>H969A_FnCas9_F.P.</t>
  </si>
  <si>
    <t>GGAGCAAAGGAGGAACTGGATGCCATCATTCCTCGCAGCC</t>
  </si>
  <si>
    <t>H969A_FnCas9_R.P.</t>
  </si>
  <si>
    <t>GGCTGCGAGGAATGATGGCATCCAGTTCCTCCTTTGCTCC</t>
  </si>
  <si>
    <t>D10A_SpCas9_F.P.</t>
  </si>
  <si>
    <t>GTACAGCATCGGCCTGGCCATCGGCACCAACTCTG</t>
  </si>
  <si>
    <t>SDM primer to generate dSpCas9 for ChIP-SEQ assay</t>
  </si>
  <si>
    <t>D10A_SpCas9_R.P.</t>
  </si>
  <si>
    <t>CAGAGTTGGTGCCGATGGCCAGGCCGATGCTGTAC</t>
  </si>
  <si>
    <t>H840A_SpCas9_F.P.</t>
  </si>
  <si>
    <t>GACTACGATGTGGACGCCATCGTGCCTCAGAG</t>
  </si>
  <si>
    <t>H840A_SpCas9_R.P.</t>
  </si>
  <si>
    <t>CTCTGAGGCACGATGGCGTCCACATCGTAGTC</t>
  </si>
  <si>
    <t>T_SpRY_RTW4830_3xHA_SpCas9_FP</t>
  </si>
  <si>
    <t>GGAGTCCCAGCAGCCGACAAGAAGTACAGCATCGGCCTGG</t>
  </si>
  <si>
    <t>For Cloning SpCas9-NG and SpRY in 3xHA-SpCas9-T2A-EGFP backbone</t>
  </si>
  <si>
    <t>T_SpRY_RTW4830_3xHA_SpCas9_RP</t>
  </si>
  <si>
    <t>GGCCGCCGGCCTTTTGTCGCCTCCCAGCTGAGACAGGTC</t>
  </si>
  <si>
    <t>V_3xHA_SpCas9_RP</t>
  </si>
  <si>
    <t>GGCTGCTGGGACTCCGTGGATAC</t>
  </si>
  <si>
    <t>V_3xHA_SpCas9_FP</t>
  </si>
  <si>
    <t>AAAAGGCCGGCGGCCACGAAAAAG</t>
  </si>
  <si>
    <t>pUC119_IVT_sg20</t>
  </si>
  <si>
    <t>TAATACGACTCACTATAGGAAATTAGGTGCGCTTGGCGTTTCAGTTGCGCCGAAAGGCGCTCTGTAATCATT</t>
  </si>
  <si>
    <t>For IVC assay using pUC119</t>
  </si>
  <si>
    <t>pUC119_IVT_sg21</t>
  </si>
  <si>
    <t>TAATACGACTCACTATAGGGAAATTAGGTGCGCTTGGCGTTTCAGTTGCGCCGAAAGGCGCTCTGTAATCATT</t>
  </si>
  <si>
    <t>pUC119_IVT_sg22</t>
  </si>
  <si>
    <t>TAATACGACTCACTATAGGGGAAATTAGGTGCGCTTGGCGTTTCAGTTGCGCCGAAAGGCGCTCTGTAATCATT</t>
  </si>
  <si>
    <t>pUC119_IVT_sg23</t>
  </si>
  <si>
    <t>TAATACGACTCACTATAGGGGGAAATTAGGTGCGCTTGGCGTTTCAGTTGCGCCGAAAGGCGCTCTGTAATCATT</t>
  </si>
  <si>
    <t>pUC119_IVT_sg24</t>
  </si>
  <si>
    <t>TAATACGACTCACTATAGGGGGGAAATTAGGTGCGCTTGGCGTTTCAGTTGCGCCGAAAGGCGCTCTGTAATCATT</t>
  </si>
  <si>
    <t>HBB_IVT</t>
  </si>
  <si>
    <t>TAATACGACTCACTATAGTAACGGCAGACTTCTCCTCGTTTCAGTTGCGCCGAAAGGCGCTCTGTAATCATT</t>
  </si>
  <si>
    <t>For IVC assay using HBB DNA template</t>
  </si>
  <si>
    <t>HBB_2&amp;6sgRNA_FP</t>
  </si>
  <si>
    <t xml:space="preserve">TAATACGACTCACTATAGTAACGGCAGACTTATCCACGTTTCAGTTGCGCCGAAAGGCGCTCTGTAATCATT                </t>
  </si>
  <si>
    <t>sgRNA to discriminate between sickle cell mutation and wild sequence (FELUDA assay)</t>
  </si>
  <si>
    <t>N501Y_2&amp;6sgRNA_FP</t>
  </si>
  <si>
    <t xml:space="preserve">TAATACGACTCACTATAGTATGGTTTCCAACCTACTTAGTTTCAGTTGCGCCGAAAGGCGCTCTGTAATCATT       </t>
  </si>
  <si>
    <t>sgRNA to discriminate between wild-type and N501Y mutation of SARS-CoV2 (RAY assay)</t>
  </si>
  <si>
    <t>N501Y_16&amp;19sgRNA_FP</t>
  </si>
  <si>
    <t xml:space="preserve">TAATACGACTCACTATAGTAAGAGGGTTGGAAACCATAGTTTCAGTTGCGCCGAAAGGCGCTCTGTAATCATT     </t>
  </si>
  <si>
    <t>HBB_IVT_sg21</t>
  </si>
  <si>
    <t>TAATACGACTCACTATAGAGTAACGGCAGACTTCTCCTCGTTTCAGTTGCGCCGAAAGGCGCTCTGTAATCATT</t>
  </si>
  <si>
    <t xml:space="preserve">For IVC assay using HBB DNA template </t>
  </si>
  <si>
    <t>HBB_IVT_sg26</t>
  </si>
  <si>
    <t>TAATACGACTCACTATAGAGGGCAGTAACGGCAGACTTCTCCTCGTTTCAGTTGCGCCGAAAGGCGCTCTGTAATCATT</t>
  </si>
  <si>
    <t>HBB_IVT_sg27</t>
  </si>
  <si>
    <t>TAATACGACTCACTATAGCAGGGCAGTAACGGCAGACTTCTCCTCGTTTCAGTTGCGCCGAAAGGCGCTCTGTAATCATT</t>
  </si>
  <si>
    <t>HBB_IVT_sg28</t>
  </si>
  <si>
    <t>TAATACGACTCACTATAGACAGGGCAGTAACGGCAGACTTCTCCTCGTTTCAGTTGCGCCGAAAGGCGCTCTGTAATCATT</t>
  </si>
  <si>
    <t>EMX1_Sp_g20</t>
  </si>
  <si>
    <t>TAATACGACTCACTATAGAGTCCGAGCAGAAGAAGAAGTTTTAGAGCTAGAA</t>
  </si>
  <si>
    <t>For Digenome-seq assay with SpCas9 and its variants</t>
  </si>
  <si>
    <t>EMX1_enFn_g21</t>
  </si>
  <si>
    <t>TAATACGACTCACTATAGTGAGTCCGAGCAGAAGAAGAAGTTTCAGTTGCGCCGAAAGGCGCTCTGTAATCATT</t>
  </si>
  <si>
    <t>For Digenome-seq assay with enFnCas9 variants</t>
  </si>
  <si>
    <t>HBB_Sp_g20</t>
  </si>
  <si>
    <t>TAATACGACTCACTATAGTAACGGCAGACTTCTCCTCGTTTTAGAGCTAGAA</t>
  </si>
  <si>
    <t>HBB_enFn_sg21</t>
  </si>
  <si>
    <t>SpCas9_Universal_RP</t>
  </si>
  <si>
    <t>AAAAGCACCGACTCGGTGCCACTTTTTCAAGTTGATAACGGACTAGCCTTATTTTAACTTGCTATTTCTAGCTCTAAAAC</t>
  </si>
  <si>
    <t>Universal reverse primer for sgRNA template preparation for SpCas9 and its engineered variants</t>
  </si>
  <si>
    <t>FnCas9_Universal_RP</t>
  </si>
  <si>
    <t>CAGACGTGTCAAACAGAGGTCCGTTCAAAATACTTTTAAATGATTACAGAGCGCCTTTCGGCGCAACTGAAAC</t>
  </si>
  <si>
    <t>Universal reverse primer for sgRNA template preparation for enFnCas9 variants</t>
  </si>
  <si>
    <t>Upper oligo_VEGFA site3</t>
  </si>
  <si>
    <t>TGTGGGTGAGTGAGTGTGTGCGTGTGGGGT</t>
  </si>
  <si>
    <t>Binding study</t>
  </si>
  <si>
    <t>Bottom oligo_VEGFA site3</t>
  </si>
  <si>
    <t>ACCCCACACGCACACACTCACTCACCCACA</t>
  </si>
  <si>
    <t>List</t>
  </si>
  <si>
    <t>Purpose</t>
  </si>
  <si>
    <t>Sequence of the amplicon</t>
  </si>
  <si>
    <t>HBB_410_FP</t>
  </si>
  <si>
    <t>ACTCCTAAGCCAGTGCCAGA</t>
  </si>
  <si>
    <t>PCR primer for 410bp HBB locus amplicon</t>
  </si>
  <si>
    <t>HBB_410_RP</t>
  </si>
  <si>
    <t>GGCAGAGAGAGTCAGTGCCTA</t>
  </si>
  <si>
    <t>Wild-type_HBB</t>
  </si>
  <si>
    <t>GAGGAGAAGTCTGCCGTTAC</t>
  </si>
  <si>
    <t>Sequence of the target regions</t>
  </si>
  <si>
    <t>20th MM_HBB</t>
  </si>
  <si>
    <t>GAGGAGAAGTCTGCCGTTAT</t>
  </si>
  <si>
    <t>AATTTGTACTGATGGTATGGGGCCAAGAGATATATCTTAGAGGGAGGGCTGAGGGTTTGAAGTCCAACTCCTAAGCCAGTGCCAGAAGAGCCAAGGACAGGTACGGCTGTCATCACTTAGACCTCACCCTGTGGAGCCACACCCTAGGGTTGGCCAATCTACTCCCAGGAGCAGGGAGGGCAGGAGCCAGGGCTGGGCATAAAAGTCAGGGCAGAGCCATCTATTGCTTACATTTGCTTCTGACACAACTGTGTTCACTAGCAACCTCAAACAGACACCATGGTGCATCTGACTCCTGAGGAGAAGTCTGCCGTTATTGCCCTGTGGGGCAAGGTGAACGTGGATGAAGTTGGTGGTGAGGCCCTGGGCAGGTTGGTATCAAGGTTACAAGACAGGTTTAAGGAGACCAATAGAAACTGGGCATGTGGAGACAGAGAAGACTCTTGGGTTTCTGATAGGCACTGACTCTCTCTGCCTATTGGTCTATTTTCCCACCCTTA</t>
  </si>
  <si>
    <t>19th MM_HBB</t>
  </si>
  <si>
    <t>GAGGAGAAGTCTGCCGTTGC</t>
  </si>
  <si>
    <t>AATTTGTACTGATGGTATGGGGCCAAGAGATATATCTTAGAGGGAGGGCTGAGGGTTTGAAGTCCAACTCCTAAGCCAGTGCCAGAAGAGCCAAGGACAGGTACGGCTGTCATCACTTAGACCTCACCCTGTGGAGCCACACCCTAGGGTTGGCCAATCTACTCCCAGGAGCAGGGAGGGCAGGAGCCAGGGCTGGGCATAAAAGTCAGGGCAGAGCCATCTATTGCTTACATTTGCTTCTGACACAACTGTGTTCACTAGCAACCTCAAACAGACACCATGGTGCATCTGACTCCTGAGGAGAAGTCTGCCGTTGCTGCCCTGTGGGGCAAGGTGAACGTGGATGAAGTTGGTGGTGAGGCCCTGGGCAGGTTGGTATCAAGGTTACAAGACAGGTTTAAGGAGACCAATAGAAACTGGGCATGTGGAGACAGAGAAGACTCTTGGGTTTCTGATAGGCACTGACTCTCTCTGCCTATTGGTCTATTTTCCCACCCTTA</t>
  </si>
  <si>
    <t>18th MM_HBB</t>
  </si>
  <si>
    <t>GAGGAGAAGTCTGCCGTCAC</t>
  </si>
  <si>
    <t>AATTTGTACTGATGGTATGGGGCCAAGAGATATATCTTAGAGGGAGGGCTGAGGGTTTGAAGTCCAACTCCTAAGCCAGTGCCAGAAGAGCCAAGGACAGGTACGGCTGTCATCACTTAGACCTCACCCTGTGGAGCCACACCCTAGGGTTGGCCAATCTACTCCCAGGAGCAGGGAGGGCAGGAGCCAGGGCTGGGCATAAAAGTCAGGGCAGAGCCATCTATTGCTTACATTTGCTTCTGACACAACTGTGTTCACTAGCAACCTCAAACAGACACCATGGTGCATCTGACTCCTGAGGAGAAGTCTGCCGTCACTGCCCTGTGGGGCAAGGTGAACGTGGATGAAGTTGGTGGTGAGGCCCTGGGCAGGTTGGTATCAAGGTTACAAGACAGGTTTAAGGAGACCAATAGAAACTGGGCATGTGGAGACAGAGAAGACTCTTGGGTTTCTGATAGGCACTGACTCTCTCTGCCTATTGGTCTATTTTCCCACCCTTA</t>
  </si>
  <si>
    <t>17th MM_HBB</t>
  </si>
  <si>
    <t>GAGGAGAAGTCTGCCGCTAC</t>
  </si>
  <si>
    <t>AATTTGTACTGATGGTATGGGGCCAAGAGATATATCTTAGAGGGAGGGCTGAGGGTTTGAAGTCCAACTCCTAAGCCAGTGCCAGAAGAGCCAAGGACAGGTACGGCTGTCATCACTTAGACCTCACCCTGTGGAGCCACACCCTAGGGTTGGCCAATCTACTCCCAGGAGCAGGGAGGGCAGGAGCCAGGGCTGGGCATAAAAGTCAGGGCAGAGCCATCTATTGCTTACATTTGCTTCTGACACAACTGTGTTCACTAGCAACCTCAAACAGACACCATGGTGCATCTGACTCCTGAGGAGAAGTCTGCCGCTACTGCCCTGTGGGGCAAGGTGAACGTGGATGAAGTTGGTGGTGAGGCCCTGGGCAGGTTGGTATCAAGGTTACAAGACAGGTTTAAGGAGACCAATAGAAACTGGGCATGTGGAGACAGAGAAGACTCTTGGGTTTCTGATAGGCACTGACTCTCTCTGCCTATTGGTCTATTTTCCCACCCTTA</t>
  </si>
  <si>
    <t>16th MM_HBB</t>
  </si>
  <si>
    <t>GAGGAGAAGTCTGCCATTAC</t>
  </si>
  <si>
    <t>AATTTGTACTGATGGTATGGGGCCAAGAGATATATCTTAGAGGGAGGGCTGAGGGTTTGAAGTCCAACTCCTAAGCCAGTGCCAGAAGAGCCAAGGACAGGTACGGCTGTCATCACTTAGACCTCACCCTGTGGAGCCACACCCTAGGGTTGGCCAATCTACTCCCAGGAGCAGGGAGGGCAGGAGCCAGGGCTGGGCATAAAAGTCAGGGCAGAGCCATCTATTGCTTACATTTGCTTCTGACACAACTGTGTTCACTAGCAACCTCAAACAGACACCATGGTGCATCTGACTCCTGAGGAGAAGTCTGCCATTACTGCCCTGTGGGGCAAGGTGAACGTGGATGAAGTTGGTGGTGAGGCCCTGGGCAGGTTGGTATCAAGGTTACAAGACAGGTTTAAGGAGACCAATAGAAACTGGGCATGTGGAGACAGAGAAGACTCTTGGGTTTCTGATAGGCACTGACTCTCTCTGCCTATTGGTCTATTTTCCCACCCTTA</t>
  </si>
  <si>
    <t>15th MM_HBB</t>
  </si>
  <si>
    <t>GAGGAGAAGTCTGCTGTTAC</t>
  </si>
  <si>
    <t>AATTTGTACTGATGGTATGGGGCCAAGAGATATATCTTAGAGGGAGGGCTGAGGGTTTGAAGTCCAACTCCTAAGCCAGTGCCAGAAGAGCCAAGGACAGGTACGGCTGTCATCACTTAGACCTCACCCTGTGGAGCCACACCCTAGGGTTGGCCAATCTACTCCCAGGAGCAGGGAGGGCAGGAGCCAGGGCTGGGCATAAAAGTCAGGGCAGAGCCATCTATTGCTTACATTTGCTTCTGACACAACTGTGTTCACTAGCAACCTCAAACAGACACCATGGTGCATCTGACTCCTGAGGAGAAGTCTGCTGTTACTGCCCTGTGGGGCAAGGTGAACGTGGATGAAGTTGGTGGTGAGGCCCTGGGCAGGTTGGTATCAAGGTTACAAGACAGGTTTAAGGAGACCAATAGAAACTGGGCATGTGGAGACAGAGAAGACTCTTGGGTTTCTGATAGGCACTGACTCTCTCTGCCTATTGGTCTATTTTCCCACCCTTA</t>
  </si>
  <si>
    <t>14th MM_HBB</t>
  </si>
  <si>
    <t>GAGGAGAAGTCTGTCGTTAC</t>
  </si>
  <si>
    <t>AATTTGTACTGATGGTATGGGGCCAAGAGATATATCTTAGAGGGAGGGCTGAGGGTTTGAAGTCCAACTCCTAAGCCAGTGCCAGAAGAGCCAAGGACAGGTACGGCTGTCATCACTTAGACCTCACCCTGTGGAGCCACACCCTAGGGTTGGCCAATCTACTCCCAGGAGCAGGGAGGGCAGGAGCCAGGGCTGGGCATAAAAGTCAGGGCAGAGCCATCTATTGCTTACATTTGCTTCTGACACAACTGTGTTCACTAGCAACCTCAAACAGACACCATGGTGCATCTGACTCCTGAGGAGAAGTCTGTCGTTACTGCCCTGTGGGGCAAGGTGAACGTGGATGAAGTTGGTGGTGAGGCCCTGGGCAGGTTGGTATCAAGGTTACAAGACAGGTTTAAGGAGACCAATAGAAACTGGGCATGTGGAGACAGAGAAGACTCTTGGGTTTCTGATAGGCACTGACTCTCTCTGCCTATTGGTCTATTTTCCCACCCTTA</t>
  </si>
  <si>
    <t>13th MM_HBB</t>
  </si>
  <si>
    <t>GAGGAGAAGTCTACCGTTAC</t>
  </si>
  <si>
    <t>AATTTGTACTGATGGTATGGGGCCAAGAGATATATCTTAGAGGGAGGGCTGAGGGTTTGAAGTCCAACTCCTAAGCCAGTGCCAGAAGAGCCAAGGACAGGTACGGCTGTCATCACTTAGACCTCACCCTGTGGAGCCACACCCTAGGGTTGGCCAATCTACTCCCAGGAGCAGGGAGGGCAGGAGCCAGGGCTGGGCATAAAAGTCAGGGCAGAGCCATCTATTGCTTACATTTGCTTCTGACACAACTGTGTTCACTAGCAACCTCAAACAGACACCATGGTGCATCTGACTCCTGAGGAGAAGTCTACCGTTACTGCCCTGTGGGGCAAGGTGAACGTGGATGAAGTTGGTGGTGAGGCCCTGGGCAGGTTGGTATCAAGGTTACAAGACAGGTTTAAGGAGACCAATAGAAACTGGGCATGTGGAGACAGAGAAGACTCTTGGGTTTCTGATAGGCACTGACTCTCTCTGCCTATTGGTCTATTTTCCCACCCTTA</t>
  </si>
  <si>
    <t>12th MM_HBB</t>
  </si>
  <si>
    <t>GAGGAGAAGTCCGCCGTTAC</t>
  </si>
  <si>
    <t>AATTTGTACTGATGGTATGGGGCCAAGAGATATATCTTAGAGGGAGGGCTGAGGGTTTGAAGTCCAACTCCTAAGCCAGTGCCAGAAGAGCCAAGGACAGGTACGGCTGTCATCACTTAGACCTCACCCTGTGGAGCCACACCCTAGGGTTGGCCAATCTACTCCCAGGAGCAGGGAGGGCAGGAGCCAGGGCTGGGCATAAAAGTCAGGGCAGAGCCATCTATTGCTTACATTTGCTTCTGACACAACTGTGTTCACTAGCAACCTCAAACAGACACCATGGTGCATCTGACTCCTGAGGAGAAGTCCGCCGTTACTGCCCTGTGGGGCAAGGTGAACGTGGATGAAGTTGGTGGTGAGGCCCTGGGCAGGTTGGTATCAAGGTTACAAGACAGGTTTAAGGAGACCAATAGAAACTGGGCATGTGGAGACAGAGAAGACTCTTGGGTTTCTGATAGGCACTGACTCTCTCTGCCTATTGGTCTATTTTCCCACCCTTA</t>
  </si>
  <si>
    <t>11th MM_HBB</t>
  </si>
  <si>
    <t>GAGGAGAAGTTTGCCGTTAC</t>
  </si>
  <si>
    <t>AATTTGTACTGATGGTATGGGGCCAAGAGATATATCTTAGAGGGAGGGCTGAGGGTTTGAAGTCCAACTCCTAAGCCAGTGCCAGAAGAGCCAAGGACAGGTACGGCTGTCATCACTTAGACCTCACCCTGTGGAGCCACACCCTAGGGTTGGCCAATCTACTCCCAGGAGCAGGGAGGGCAGGAGCCAGGGCTGGGCATAAAAGTCAGGGCAGAGCCATCTATTGCTTACATTTGCTTCTGACACAACTGTGTTCACTAGCAACCTCAAACAGACACCATGGTGCATCTGACTCCTGAGGAGAAGTTTGCCGTTACTGCCCTGTGGGGCAAGGTGAACGTGGATGAAGTTGGTGGTGAGGCCCTGGGCAGGTTGGTATCAAGGTTACAAGACAGGTTTAAGGAGACCAATAGAAACTGGGCATGTGGAGACAGAGAAGACTCTTGGGTTTCTGATAGGCACTGACTCTCTCTGCCTATTGGTCTATTTTCCCACCCTTA</t>
  </si>
  <si>
    <t>10th MM_HBB</t>
  </si>
  <si>
    <t>GAGGAGAAGCCTGCCGTTAC</t>
  </si>
  <si>
    <t>AATTTGTACTGATGGTATGGGGCCAAGAGATATATCTTAGAGGGAGGGCTGAGGGTTTGAAGTCCAACTCCTAAGCCAGTGCCAGAAGAGCCAAGGACAGGTACGGCTGTCATCACTTAGACCTCACCCTGTGGAGCCACACCCTAGGGTTGGCCAATCTACTCCCAGGAGCAGGGAGGGCAGGAGCCAGGGCTGGGCATAAAAGTCAGGGCAGAGCCATCTATTGCTTACATTTGCTTCTGACACAACTGTGTTCACTAGCAACCTCAAACAGACACCATGGTGCATCTGACTCCTGAGGAGAAGCCTGCCGTTACTGCCCTGTGGGGCAAGGTGAACGTGGATGAAGTTGGTGGTGAGGCCCTGGGCAGGTTGGTATCAAGGTTACAAGACAGGTTTAAGGAGACCAATAGAAACTGGGCATGTGGAGACAGAGAAGACTCTTGGGTTTCTGATAGGCACTGACTCTCTCTGCCTATTGGTCTATTTTCCCACCCTTA</t>
  </si>
  <si>
    <t>9th MM_HBB</t>
  </si>
  <si>
    <t>GAGGAGAAATCTGCCGTTAC</t>
  </si>
  <si>
    <t>AATTTGTACTGATGGTATGGGGCCAAGAGATATATCTTAGAGGGAGGGCTGAGGGTTTGAAGTCCAACTCCTAAGCCAGTGCCAGAAGAGCCAAGGACAGGTACGGCTGTCATCACTTAGACCTCACCCTGTGGAGCCACACCCTAGGGTTGGCCAATCTACTCCCAGGAGCAGGGAGGGCAGGAGCCAGGGCTGGGCATAAAAGTCAGGGCAGAGCCATCTATTGCTTACATTTGCTTCTGACACAACTGTGTTCACTAGCAACCTCAAACAGACACCATGGTGCATCTGACTCCTGAGGAGAAATCTGCCGTTACTGCCCTGTGGGGCAAGGTGAACGTGGATGAAGTTGGTGGTGAGGCCCTGGGCAGGTTGGTATCAAGGTTACAAGACAGGTTTAAGGAGACCAATAGAAACTGGGCATGTGGAGACAGAGAAGACTCTTGGGTTTCTGATAGGCACTGACTCTCTCTGCCTATTGGTCTATTTTCCCACCCTTA</t>
  </si>
  <si>
    <t>8th MM_HBB</t>
  </si>
  <si>
    <t>GAGGAGAGGTCTGCCGTTAC</t>
  </si>
  <si>
    <t>AATTTGTACTGATGGTATGGGGCCAAGAGATATATCTTAGAGGGAGGGCTGAGGGTTTGAAGTCCAACTCCTAAGCCAGTGCCAGAAGAGCCAAGGACAGGTACGGCTGTCATCACTTAGACCTCACCCTGTGGAGCCACACCCTAGGGTTGGCCAATCTACTCCCAGGAGCAGGGAGGGCAGGAGCCAGGGCTGGGCATAAAAGTCAGGGCAGAGCCATCTATTGCTTACATTTGCTTCTGACACAACTGTGTTCACTAGCAACCTCAAACAGACACCATGGTGCATCTGACTCCTGAGGAGAGGTCTGCCGTTACTGCCCTGTGGGGCAAGGTGAACGTGGATGAAGTTGGTGGTGAGGCCCTGGGCAGGTTGGTATCAAGGTTACAAGACAGGTTTAAGGAGACCAATAGAAACTGGGCATGTGGAGACAGAGAAGACTCTTGGGTTTCTGATAGGCACTGACTCTCTCTGCCTATTGGTCTATTTTCCCACCCTTA</t>
  </si>
  <si>
    <t>7th MM_HBB</t>
  </si>
  <si>
    <t>GAGGAGGAGTCTGCCGTTAC</t>
  </si>
  <si>
    <t>AATTTGTACTGATGGTATGGGGCCAAGAGATATATCTTAGAGGGAGGGCTGAGGGTTTGAAGTCCAACTCCTAAGCCAGTGCCAGAAGAGCCAAGGACAGGTACGGCTGTCATCACTTAGACCTCACCCTGTGGAGCCACACCCTAGGGTTGGCCAATCTACTCCCAGGAGCAGGGAGGGCAGGAGCCAGGGCTGGGCATAAAAGTCAGGGCAGAGCCATCTATTGCTTACATTTGCTTCTGACACAACTGTGTTCACTAGCAACCTCAAACAGACACCATGGTGCATCTGACTCCTGAGGAGGAGTCTGCCGTTACTGCCCTGTGGGGCAAGGTGAACGTGGATGAAGTTGGTGGTGAGGCCCTGGGCAGGTTGGTATCAAGGTTACAAGACAGGTTTAAGGAGACCAATAGAAACTGGGCATGTGGAGACAGAGAAGACTCTTGGGTTTCTGATAGGCACTGACTCTCTCTGCCTATTGGTCTATTTTCCCACCCTTA</t>
  </si>
  <si>
    <t>6th MM_HBB</t>
  </si>
  <si>
    <t>GAGGAAAAGTCTGCCGTTAC</t>
  </si>
  <si>
    <t>AATTTGTACTGATGGTATGGGGCCAAGAGATATATCTTAGAGGGAGGGCTGAGGGTTTGAAGTCCAACTCCTAAGCCAGTGCCAGAAGAGCCAAGGACAGGTACGGCTGTCATCACTTAGACCTCACCCTGTGGAGCCACACCCTAGGGTTGGCCAATCTACTCCCAGGAGCAGGGAGGGCAGGAGCCAGGGCTGGGCATAAAAGTCAGGGCAGAGCCATCTATTGCTTACATTTGCTTCTGACACAACTGTGTTCACTAGCAACCTCAAACAGACACCATGGTGCATCTGACTCCTGAGGAAAAGTCTGCCGTTACTGCCCTGTGGGGCAAGGTGAACGTGGATGAAGTTGGTGGTGAGGCCCTGGGCAGGTTGGTATCAAGGTTACAAGACAGGTTTAAGGAGACCAATAGAAACTGGGCATGTGGAGACAGAGAAGACTCTTGGGTTTCTGATAGGCACTGACTCTCTCTGCCTATTGGTCTATTTTCCCACCCTTA</t>
  </si>
  <si>
    <t xml:space="preserve">5th MM_HBB </t>
  </si>
  <si>
    <t>GAGGGGAAGTCTGCCGTTAC</t>
  </si>
  <si>
    <t>AATTTGTACTGATGGTATGGGGCCAAGAGATATATCTTAGAGGGAGGGCTGAGGGTTTGAAGTCCAACTCCTAAGCCAGTGCCAGAAGAGCCAAGGACAGGTACGGCTGTCATCACTTAGACCTCACCCTGTGGAGCCACACCCTAGGGTTGGCCAATCTACTCCCAGGAGCAGGGAGGGCAGGAGCCAGGGCTGGGCATAAAAGTCAGGGCAGAGCCATCTATTGCTTACATTTGCTTCTGACACAACTGTGTTCACTAGCAACCTCAAACAGACACCATGGTGCATCTGACTCCTGAGGGGAAGTCTGCCGTTACTGCCCTGTGGGGCAAGGTGAACGTGGATGAAGTTGGTGGTGAGGCCCTGGGCAGGTTGGTATCAAGGTTACAAGACAGGTTTAAGGAGACCAATAGAAACTGGGCATGTGGAGACAGAGAAGACTCTTGGGTTTCTGATAGGCACTGACTCTCTCTGCCTATTGGTCTATTTTCCCACCCTTA</t>
  </si>
  <si>
    <t>4th MM_HBB</t>
  </si>
  <si>
    <t>GAGAAGAAGTCTGCCGTTAC</t>
  </si>
  <si>
    <t>AATTTGTACTGATGGTATGGGGCCAAGAGATATATCTTAGAGGGAGGGCTGAGGGTTTGAAGTCCAACTCCTAAGCCAGTGCCAGAAGAGCCAAGGACAGGTACGGCTGTCATCACTTAGACCTCACCCTGTGGAGCCACACCCTAGGGTTGGCCAATCTACTCCCAGGAGCAGGGAGGGCAGGAGCCAGGGCTGGGCATAAAAGTCAGGGCAGAGCCATCTATTGCTTACATTTGCTTCTGACACAACTGTGTTCACTAGCAACCTCAAACAGACACCATGGTGCATCTGACTCCTGAGAAGAAGTCTGCCGTTACTGCCCTGTGGGGCAAGGTGAACGTGGATGAAGTTGGTGGTGAGGCCCTGGGCAGGTTGGTATCAAGGTTACAAGACAGGTTTAAGGAGACCAATAGAAACTGGGCATGTGGAGACAGAGAAGACTCTTGGGTTTCTGATAGGCACTGACTCTCTCTGCCTATTGGTCTATTTTCCCACCCTTA</t>
  </si>
  <si>
    <t>3rd MM_HBB</t>
  </si>
  <si>
    <t>GAAGAGAAGTCTGCCGTTAC</t>
  </si>
  <si>
    <t>AATTTGTACTGATGGTATGGGGCCAAGAGATATATCTTAGAGGGAGGGCTGAGGGTTTGAAGTCCAACTCCTAAGCCAGTGCCAGAAGAGCCAAGGACAGGTACGGCTGTCATCACTTAGACCTCACCCTGTGGAGCCACACCCTAGGGTTGGCCAATCTACTCCCAGGAGCAGGGAGGGCAGGAGCCAGGGCTGGGCATAAAAGTCAGGGCAGAGCCATCTATTGCTTACATTTGCTTCTGACACAACTGTGTTCACTAGCAACCTCAAACAGACACCATGGTGCATCTGACTCCTGAAGAGAAGTCTGCCGTTACTGCCCTGTGGGGCAAGGTGAACGTGGATGAAGTTGGTGGTGAGGCCCTGGGCAGGTTGGTATCAAGGTTACAAGACAGGTTTAAGGAGACCAATAGAAACTGGGCATGTGGAGACAGAGAAGACTCTTGGGTTTCTGATAGGCACTGACTCTCTCTGCCTATTGGTCTATTTTCCCACCCTTA</t>
  </si>
  <si>
    <t>2nd MM_HBB</t>
  </si>
  <si>
    <t>GGGGAGAAGTCTGCCGTTAC</t>
  </si>
  <si>
    <t>AATTTGTACTGATGGTATGGGGCCAAGAGATATATCTTAGAGGGAGGGCTGAGGGTTTGAAGTCCAACTCCTAAGCCAGTGCCAGAAGAGCCAAGGACAGGTACGGCTGTCATCACTTAGACCTCACCCTGTGGAGCCACACCCTAGGGTTGGCCAATCTACTCCCAGGAGCAGGGAGGGCAGGAGCCAGGGCTGGGCATAAAAGTCAGGGCAGAGCCATCTATTGCTTACATTTGCTTCTGACACAACTGTGTTCACTAGCAACCTCAAACAGACACCATGGTGCATCTGACTCCTGGGGAGAAGTCTGCCGTTACTGCCCTGTGGGGCAAGGTGAACGTGGATGAAGTTGGTGGTGAGGCCCTGGGCAGGTTGGTATCAAGGTTACAAGACAGGTTTAAGGAGACCAATAGAAACTGGGCATGTGGAGACAGAGAAGACTCTTGGGTTTCTGATAGGCACTGACTCTCTCTGCCTATTGGTCTATTTTCCCACCCTTA</t>
  </si>
  <si>
    <t>1st MM_HBB</t>
  </si>
  <si>
    <t>AAGGAGAAGTCTGCCGTTAC</t>
  </si>
  <si>
    <t>AATTTGTACTGATGGTATGGGGCCAAGAGATATATCTTAGAGGGAGGGCTGAGGGTTTGAAGTCCAACTCCTAAGCCAGTGCCAGAAGAGCCAAGGACAGGTACGGCTGTCATCACTTAGACCTCACCCTGTGGAGCCACACCCTAGGGTTGGCCAATCTACTCCCAGGAGCAGGGAGGGCAGGAGCCAGGGCTGGGCATAAAAGTCAGGGCAGAGCCATCTATTGCTTACATTTGCTTCTGACACAACTGTGTTCACTAGCAACCTCAAACAGACACCATGGTGCATCTGACTCCTAAGGAGAAGTCTGCCGTTACTGCCCTGTGGGGCAAGGTGAACGTGGATGAAGTTGGTGGTGAGGCCCTGGGCAGGTTGGTATCAAGGTTACAAGACAGGTTTAAGGAGACCAATAGAAACTGGGCATGTGGAGACAGAGAAGACTCTTGGGTTTCTGATAGGCACTGACTCTCTCTGCCTATTGGTCTATTTTCCCACCCTTA</t>
  </si>
  <si>
    <t>gRNAs</t>
  </si>
  <si>
    <t xml:space="preserve">EMX1_crRNA_g20 </t>
  </si>
  <si>
    <t>GAGTCCGAGCAGAAGAAGAA</t>
  </si>
  <si>
    <t>EMX1_crRNA_g21</t>
  </si>
  <si>
    <t>TGAGTCCGAGCAGAAGAAGAA</t>
  </si>
  <si>
    <t>c-MYC_crRNA_g20</t>
  </si>
  <si>
    <t>GGCAGAGGGAGCGAGCGGG</t>
  </si>
  <si>
    <t>HBB_crRNA_g20</t>
  </si>
  <si>
    <t>GTAACGGCAGACTTCTCCTC</t>
  </si>
  <si>
    <t>HBB_crRNA_g21</t>
  </si>
  <si>
    <t>AGTAACGGCAGACTTCTCCTC</t>
  </si>
  <si>
    <t>RUNX1_crRNA_g20</t>
  </si>
  <si>
    <t>GCATTTTCAGGAGGAAGCGA</t>
  </si>
  <si>
    <t>FASN_crRNA_g20</t>
  </si>
  <si>
    <t>GGCAATCACCACCTCCTCCA</t>
  </si>
  <si>
    <t>FASN_crRNA_g21</t>
  </si>
  <si>
    <t>CGGCAATCACCACCTCCTCCA</t>
  </si>
  <si>
    <t>FANCF site2_crRNA_g20</t>
  </si>
  <si>
    <t>GCTGCAGAAGGGATTCCATG</t>
  </si>
  <si>
    <t>FANCF site2_crRNA_g21</t>
  </si>
  <si>
    <t>TGCTGCAGAAGGGATTCCATG</t>
  </si>
  <si>
    <t>FANCF site2_crRNA_g22</t>
  </si>
  <si>
    <t>GTGCTGCAGAAGGGATTCCATG</t>
  </si>
  <si>
    <t>FANCF site2_crRNA_g21(TGA PAM)</t>
  </si>
  <si>
    <t>GGTGCTGCAGAAGGGATTCCA</t>
  </si>
  <si>
    <t>FANCF site2_crRNA_g21(GAG PAM)</t>
  </si>
  <si>
    <t>GTGCTGCAGAAGGGATTCCAT</t>
  </si>
  <si>
    <t>RUNX1 site3_crRNA_g21(TGA PAM)</t>
  </si>
  <si>
    <t>AGAGATGTAGGGCTAGAGGGG</t>
  </si>
  <si>
    <t>ZNF629_crRNA_g21(AGA PAM)</t>
  </si>
  <si>
    <t>AGTGCGGCAAGAGCTTCAGCC</t>
  </si>
  <si>
    <t>HBD_crRNA_g21(CAG PAM)</t>
  </si>
  <si>
    <t>GGGGCAAAGTGAACGTGGATG</t>
  </si>
  <si>
    <t>AAVS1_crRNA_g21(CAG PAM)</t>
  </si>
  <si>
    <t>GGCAGCCTGTGCTGACCCATG</t>
  </si>
  <si>
    <t>PAX6-E6_crRNA_g20</t>
  </si>
  <si>
    <t>ACGGGCACTCCCGCTTATAC</t>
  </si>
  <si>
    <t>Note</t>
  </si>
  <si>
    <t>EMX1_crRNA_g22</t>
  </si>
  <si>
    <t>CTGAGTCCGAGCAGAAGAAGAA</t>
  </si>
  <si>
    <t>EMX1_crRNA_g23</t>
  </si>
  <si>
    <t>CCTGAGTCCGAGCAGAAGAAGAA</t>
  </si>
  <si>
    <t>EMX1_crRNA_g25</t>
  </si>
  <si>
    <t>GGCCTGAGTCCGAGCAGAAGAAGAA</t>
  </si>
  <si>
    <t>EMX1_crRNA_g26</t>
  </si>
  <si>
    <t>GGGCCTGAGTCCGAGCAGAAGAAGAA</t>
  </si>
  <si>
    <t>-113/-116HBG1/2_crRNA_g20</t>
  </si>
  <si>
    <t>CTTGACCAATAGCCTTGACA</t>
  </si>
  <si>
    <t>-113/-116HBG1/2_crRNA_g21</t>
  </si>
  <si>
    <t>CCTTGACCAATAGCCTTGACA</t>
  </si>
  <si>
    <t>-111HBG1/2_crRNA_g20</t>
  </si>
  <si>
    <t>GCTATTGGTCAAGGCAAGGC</t>
  </si>
  <si>
    <t>-111HBG1/2_crRNA_g21</t>
  </si>
  <si>
    <t>GGCTATTGGTCAAGGCAAGGC</t>
  </si>
  <si>
    <t>-123/124HBG1/2_crRNA_g21</t>
  </si>
  <si>
    <t>AAGGCAAGGCTGGCCAACCCA</t>
  </si>
  <si>
    <t>-175HBG1/2_crRNA_g20</t>
  </si>
  <si>
    <t>ATATTTGCATTGAGATAGTG</t>
  </si>
  <si>
    <t>-175HBG1/2_crRNA_g21</t>
  </si>
  <si>
    <t>GATATTTGCATTGAGATAGTG</t>
  </si>
  <si>
    <t>-198HBG1/2_crRNA_g20</t>
  </si>
  <si>
    <t>GTGGGGAAGGGGCCCCCAAG</t>
  </si>
  <si>
    <t>HEKsite_even'As'_crRNA_g21</t>
  </si>
  <si>
    <t>CACACACACACTTAGAATCTG</t>
  </si>
  <si>
    <t>HEKsite_odd'As'_crRNA_g21</t>
  </si>
  <si>
    <t>ACACACACACTTAGAATCTGT</t>
  </si>
  <si>
    <t>SERPINI1_crRNA_g20 (TGA PAM)</t>
  </si>
  <si>
    <t>ATGGGACGAGTCATGCATCC</t>
  </si>
  <si>
    <t>SERPINI1_crRNA_g21 (TGA PAM)</t>
  </si>
  <si>
    <t>CATGGGACGAGTCATGCATCC</t>
  </si>
  <si>
    <t>SERPINI1_crRNA_g22 (TGA PAM)</t>
  </si>
  <si>
    <t>TCATGGGACGAGTCATGCATCC</t>
  </si>
  <si>
    <t>SERPINI1_crRNA_g23 (TGA PAM)</t>
  </si>
  <si>
    <t>TTCATGGGACGAGTCATGCATCC</t>
  </si>
  <si>
    <t>SERPINI1_crRNA_g24 (TGA PAM)</t>
  </si>
  <si>
    <t>ATTCATGGGACGAGTCATGCATCC</t>
  </si>
  <si>
    <t>SERPINI1_crRNA_g25 (TGA PAM)</t>
  </si>
  <si>
    <t>TATTCATGGGACGAGTCATGCATCC</t>
  </si>
  <si>
    <t>RPE65-E9_crRNA_g20 (AGG PAM)</t>
  </si>
  <si>
    <r>
      <rPr>
        <rFont val="Arial, sans-serif"/>
        <color rgb="FF000000"/>
        <sz val="12.0"/>
      </rPr>
      <t>GCTGCT</t>
    </r>
    <r>
      <rPr>
        <rFont val="Arial, sans-serif"/>
        <color rgb="FFFF0000"/>
        <sz val="12.0"/>
      </rPr>
      <t>A</t>
    </r>
    <r>
      <rPr>
        <rFont val="Arial, sans-serif"/>
        <color rgb="FF000000"/>
        <sz val="12.0"/>
      </rPr>
      <t>GAAAGGGTAAGAA</t>
    </r>
  </si>
  <si>
    <t>Patient-specific mutation is highlighted in red</t>
  </si>
  <si>
    <t>RPE65-E9_crRNA_g21 (AGG PAM)</t>
  </si>
  <si>
    <r>
      <rPr>
        <rFont val="Arial, sans-serif"/>
        <color rgb="FF000000"/>
        <sz val="12.0"/>
      </rPr>
      <t>TGCTGCT</t>
    </r>
    <r>
      <rPr>
        <rFont val="Arial, sans-serif"/>
        <color rgb="FFFF0000"/>
        <sz val="12.0"/>
      </rPr>
      <t>A</t>
    </r>
    <r>
      <rPr>
        <rFont val="Arial, sans-serif"/>
        <color rgb="FF000000"/>
        <sz val="12.0"/>
      </rPr>
      <t>GAAAGGGTAAGAA</t>
    </r>
  </si>
  <si>
    <t>RPE65-E9_crRNA_g21 (GGA PAM)</t>
  </si>
  <si>
    <r>
      <rPr>
        <rFont val="Arial"/>
        <color theme="1"/>
        <sz val="12.0"/>
      </rPr>
      <t>GCTGCT</t>
    </r>
    <r>
      <rPr>
        <rFont val="Arial"/>
        <color rgb="FFFF0000"/>
        <sz val="12.0"/>
      </rPr>
      <t>A</t>
    </r>
    <r>
      <rPr>
        <rFont val="Arial"/>
        <color theme="1"/>
        <sz val="12.0"/>
      </rPr>
      <t>GAAAGGGTAAGAAA</t>
    </r>
  </si>
  <si>
    <t>RPE65-E9_crRNA_g20 (AAG PAM)</t>
  </si>
  <si>
    <r>
      <rPr>
        <rFont val="Arial"/>
        <color theme="1"/>
        <sz val="12.0"/>
      </rPr>
      <t>TGCTGCT</t>
    </r>
    <r>
      <rPr>
        <rFont val="Arial"/>
        <color rgb="FFFF0000"/>
        <sz val="12.0"/>
      </rPr>
      <t>A</t>
    </r>
    <r>
      <rPr>
        <rFont val="Arial"/>
        <color theme="1"/>
        <sz val="12.0"/>
      </rPr>
      <t>GAAAGGGTAAGA</t>
    </r>
  </si>
  <si>
    <t>RPE65-E9_crRNA_g21 (AAG PAM)</t>
  </si>
  <si>
    <r>
      <rPr>
        <rFont val="Arial"/>
        <color theme="1"/>
        <sz val="12.0"/>
      </rPr>
      <t>CTGCTGCT</t>
    </r>
    <r>
      <rPr>
        <rFont val="Arial"/>
        <color rgb="FFFF0000"/>
        <sz val="12.0"/>
      </rPr>
      <t>A</t>
    </r>
    <r>
      <rPr>
        <rFont val="Arial"/>
        <color theme="1"/>
        <sz val="12.0"/>
      </rPr>
      <t>GAAAGGGTAAGA</t>
    </r>
  </si>
  <si>
    <t>Target sites</t>
  </si>
  <si>
    <t>EMX1_On-target(ON)_F.P.</t>
  </si>
  <si>
    <t>TCGTCGGCAGCGTCAGATGTGTATAAGAGACAGGCCTCCTGAGTTTCTCATCT</t>
  </si>
  <si>
    <t>EMX1_ON_R.P.</t>
  </si>
  <si>
    <t>GTCTCGTGGGCTCGGAGATGTGTATAAGAGACAGGTTGCCCACCCTAGTCATTG</t>
  </si>
  <si>
    <t>EMX1_Off-target(OT)1_F.P.</t>
  </si>
  <si>
    <t>TCGTCGGCAGCGTCAGATGTGTATAAGAGACAG CCATCTTGGGGTTACAGAAAG</t>
  </si>
  <si>
    <t>EMX1_OT1_R.P.</t>
  </si>
  <si>
    <t>GTCTCGTGGGCTCGGAGATGTGTATAAGAGACAGGAAACATTTACCATAGACTATCAC</t>
  </si>
  <si>
    <t>EMX1_OT2_F.P.</t>
  </si>
  <si>
    <t>TCGTCGGCAGCGTCAGATGTGTATAAGAGACAGACCTGGGCGAGAAAGGTAAC</t>
  </si>
  <si>
    <t>EMX1_OT2_R.P.</t>
  </si>
  <si>
    <t>GTCTCGTGGGCTCGGAGATGTGTATAAGAGACAGGGCTTTCACAAGGATGCAGT</t>
  </si>
  <si>
    <t>c-MYC_ON_F.P.</t>
  </si>
  <si>
    <t>TCGTCGGCAGCGTCAGATGTGTATAAGAGACAGGATCGCGCTGAGTATAAAAGC</t>
  </si>
  <si>
    <t>c-MYC_ON_R.P.</t>
  </si>
  <si>
    <t>GTCTCGTGGGCTCGGAGATGTGTATAAGAGACAGCCTATTCGCTCCGGATCTC</t>
  </si>
  <si>
    <t>c-MYC_OT1_F.P.</t>
  </si>
  <si>
    <t>TCGTCGGCAGCGTCAGATGTGTATAAGAGACAGGCCCCAGAAACAGTATTCCA</t>
  </si>
  <si>
    <t>c-MYC_OT1_R.P.</t>
  </si>
  <si>
    <t>GTCTCGTGGGCTCGGAGATGTGTATAAGAGACAGCAGGACTTTTTGCCCTCTGT</t>
  </si>
  <si>
    <t>HBB_ON_F.P.</t>
  </si>
  <si>
    <t>TCGTCGGCAGCGTCAGATGTGTATAAGAGACAGTCTCCACATGCCCAGTTTCT</t>
  </si>
  <si>
    <t>HBB_ON_R.P.</t>
  </si>
  <si>
    <t>GTCTCGTGGGCTCGGAGATGTGTATAAGAGACAGAGTCAGGGCAGAGCCATCTA</t>
  </si>
  <si>
    <t>HBB_OT2_F.P.</t>
  </si>
  <si>
    <t>TCGTCGGCAGCGTCAGATGTGTATAAGAGACAGGAGGGGTTGCTTTCTTGTGA</t>
  </si>
  <si>
    <t>HBB_OT2_R.P.</t>
  </si>
  <si>
    <t>GTCTCGTGGGCTCGGAGATGTGTATAAGAGACAGATGCACACAGTGGAGCCTTC</t>
  </si>
  <si>
    <t>RUNX1_ON_F.P.</t>
  </si>
  <si>
    <t>TCGTCGGCAGCGTCAGATGTGTATAAGAGACAGTAGGGCTAGAGGGGTGAGG</t>
  </si>
  <si>
    <t>RUNX1_ON_R.P.</t>
  </si>
  <si>
    <t>GTCTCGTGGGCTCGGAGATGTGTATAAGAGACAGAAGCACTGTGGGTACGAAGG</t>
  </si>
  <si>
    <t>RUNX1_OT1_F.P.</t>
  </si>
  <si>
    <t>TCGTCGGCAGCGTCAGATGTGTATAAGAGACAGGCATGATACTTTGGGGGAGA</t>
  </si>
  <si>
    <t>RUNX1_OT1_R.P.</t>
  </si>
  <si>
    <t>GTCTCGTGGGCTCGGAGATGTGTATAAGAGACAGCCCAGAAATTTAATTCCAATCAC</t>
  </si>
  <si>
    <t>FANCF site2/FANCF site2(TGA PAM)/FANCF site2(GAG PAM)_ON_F.P.</t>
  </si>
  <si>
    <t>TCGTCGGCAGCGTCAGATGTGTATAAGAGACAGCCAGGTGCTGACGTAGGTA</t>
  </si>
  <si>
    <t>FANCF site2/FANCF site2(TGA PAM)/FANCF site2(GAG PAM)_ON_R.P.</t>
  </si>
  <si>
    <t>GTCTCGTGGGCTCGGAGATGTGTATAAGAGACAGTAGCATTGCAGAGAGGCGTA</t>
  </si>
  <si>
    <t>FANCF site2_OT1_F.P.</t>
  </si>
  <si>
    <t>TCGTCGGCAGCGTCAGATGTGTATAAGAGACAGCCCACTCTCTCCTGTTCTGG</t>
  </si>
  <si>
    <t>FANCF site2_OT1_R.P.</t>
  </si>
  <si>
    <t>GTCTCGTGGGCTCGGAGATGTGTATAAGAGACAGCCCATTTCTGTCTCCACCTC</t>
  </si>
  <si>
    <t>FASN_ON_F.P.</t>
  </si>
  <si>
    <t>TCGTCGGCAGCGTCAGATGTGTATAAGAGACAGCAGAACTCCTGCAAGTTCTC</t>
  </si>
  <si>
    <t>FASN_ON_R.P.</t>
  </si>
  <si>
    <t>GTCTCGTGGGCTCGGAGATGTGTATAAGAGACAGATGGGTGTCCACCTGTTCTG</t>
  </si>
  <si>
    <t>RUNX1 site3_ON_F.P.</t>
  </si>
  <si>
    <t>TCGTCGGCAGCGTCAGATGTGTATAAGAGACAGTAATAGGGCTTGGGGAGTCC</t>
  </si>
  <si>
    <t>RUNX1 site3_ON_R.P.</t>
  </si>
  <si>
    <t>GTCTCGTGGGCTCGGAGATGTGTATAAGAGACAGAATGCACCCTCTTCTGAAGG</t>
  </si>
  <si>
    <t>RUNX1 site3_OT1_F.P.</t>
  </si>
  <si>
    <t>TCGTCGGCAGCGTCAGATGTGTATAAGAGACAGGCAGATAGAGGAGATCCTCAC</t>
  </si>
  <si>
    <t>RUNX1 site3_OT1_R.P.</t>
  </si>
  <si>
    <t>GTCTCGTGGGCTCGGAGATGTGTATAAGAGACAGGTAAGCTGTCCAGGCAGCTC</t>
  </si>
  <si>
    <t>RUNX1 site3_OT2_F.P.</t>
  </si>
  <si>
    <t>TCGTCGGCAGCGTCAGATGTGTATAAGAGACAGGTCAGAGTCCAGCAGAGACAAC</t>
  </si>
  <si>
    <t>RUNX1 site3_OT2_R.P.</t>
  </si>
  <si>
    <t>GTCTCGTGGGCTCGGAGATGTGTATAAGAGACAGTTTCTCGTCTGCAATGGCCTC</t>
  </si>
  <si>
    <t>ZNF629_ON_F.P. (AGA PAM)</t>
  </si>
  <si>
    <t>TCGTCGGCAGCGTCAGATGTGTATAAGAGACAGATCCGCAGCTCCCACCTTATC</t>
  </si>
  <si>
    <t>ZNF629_ON_R.P. (AGA PAM)</t>
  </si>
  <si>
    <t>GTCTCGTGGGCTCGGAGATGTGTATAAGAGACAGTTCCAGGAAGGCCTTCCCGC</t>
  </si>
  <si>
    <t>ZNF629_OT1_F.P.</t>
  </si>
  <si>
    <t>TCGTCGGCAGCGTCAGATGTGTATAAGAGACAGAAGTGCCAGGAGAGCTTTCG</t>
  </si>
  <si>
    <t>ZNF629_OT1_R.P.</t>
  </si>
  <si>
    <t>GTCTCGTGGGCTCGGAGATGTGTATAAGAGACAGCTCTTCCCACACTCACAGCAG</t>
  </si>
  <si>
    <t>ZNF629_OT12_F.P.</t>
  </si>
  <si>
    <t>TCGTCGGCAGCGTCAGATGTGTATAAGAGACAGAGCGAGTGTGGGAAATGCTTC</t>
  </si>
  <si>
    <t>ZNF629_OT12_R.P.</t>
  </si>
  <si>
    <t>GTCTCGTGGGCTCGGAGATGTGTATAAGAGACAGCCAGCTAAAGCCTTTCCCACAC</t>
  </si>
  <si>
    <t>HBD_ON_F.P.</t>
  </si>
  <si>
    <t>TCGTCGGCAGCGTCAGATGTGTATAAGAGACAGACAGTGTTCACTAGCAACCTC</t>
  </si>
  <si>
    <t>HBD_ON_R.P.</t>
  </si>
  <si>
    <t>GTCTCGTGGGCTCGGAGATGTGTATAAGAGACAGCTCTGTCTACACATGCCCAG</t>
  </si>
  <si>
    <t>AAVS1_ON_F.P.</t>
  </si>
  <si>
    <t>TCGTCGGCAGCGTCAGATGTGTATAAGAGACAGCCCAGGCCTCCTTACCATTC</t>
  </si>
  <si>
    <t>AAVS1_ON_R.P.</t>
  </si>
  <si>
    <t>GTCTCGTGGGCTCGGAGATGTGTATAAGAGACAGGAAGGAGACAAAGTCCAGGAC</t>
  </si>
  <si>
    <t>PAX6-E6_ON_F.P.</t>
  </si>
  <si>
    <t>TCGTCGGCAGCGTCAGATGTGTATAAGAGACAGTCCATCAGACCCAGGGCAAT</t>
  </si>
  <si>
    <t>PAX6-E6_ON_R.P.</t>
  </si>
  <si>
    <t>GTCTCGTGGGCTCGGAGATGTGTATAAGAGACAGCTCGGACAGTAATCTGTCTC</t>
  </si>
  <si>
    <t>-115cluster_HBG1/2_ON_F.P.</t>
  </si>
  <si>
    <t>TCGTCGGCAGCGTCAGATGTGTATAAGAGACAGTTCCCCACACTATCTCAATG</t>
  </si>
  <si>
    <t>-115cluster_HBG1/2_ON_R.P.</t>
  </si>
  <si>
    <t>GTCTCGTGGGCTCGGAGATGTGTATAAGAGACAGTATTCTTCATCCCTAGCCAG</t>
  </si>
  <si>
    <t>-202cluster_HBG1/2_ON_F.P.</t>
  </si>
  <si>
    <t>TCGTCGGCAGCGTCAGATGTGTATAAGAGACAGGAGAAAAACTGGAATGACTG</t>
  </si>
  <si>
    <t>-202cluster_HBG1/2_ON_R.P.</t>
  </si>
  <si>
    <t>GTCTCGTGGGCTCGGAGATGTGTATAAGAGACAGCTTGTCAAGGCTATTGGTC</t>
  </si>
  <si>
    <t>HEKsite_even/odd'As'_F.P.</t>
  </si>
  <si>
    <t>TCGTCGGCAGCGTCAGATGTGTATAAGAGACAGAAGCATTACCTGGGAGCCTG</t>
  </si>
  <si>
    <t>HEKsite_even/odd'As'_R.P.</t>
  </si>
  <si>
    <t>GTCTCGTGGGCTCGGAGATGTGTATAAGAGACAGTTCAGCGGGCATCAGAATTC</t>
  </si>
  <si>
    <t>SERPINI1_ON_F.P.</t>
  </si>
  <si>
    <t>TCGTCGGCAGCGTCAGATGTGTATAAGAGACAGCATTAATTGTAAGCAAGAAGGAAG</t>
  </si>
  <si>
    <t>SERPINI1_ON_R.P.</t>
  </si>
  <si>
    <t>GTCTCGTGGGCTCGGAGATGTGTATAAGAGACAGCATAATGTGCTTAGTTACTGTTTTC</t>
  </si>
  <si>
    <t>RPE65-E9_ON_F.P.</t>
  </si>
  <si>
    <t>TCGTCGGCAGCGTCAGATGTGTATAAGAGACAGCAGATTGAGTGCAGCAGCTC</t>
  </si>
  <si>
    <t>RPE65-E9_ON_R.P.</t>
  </si>
  <si>
    <t>GTCTCGTGGGCTCGGAGATGTGTATAAGAGACAGAAATACAGAACTTCTCCTTTCAACC</t>
  </si>
  <si>
    <t>pUC119_PAM_FP</t>
  </si>
  <si>
    <t>TAACTTACGGAGTCGCTCTACGGCCTGCAGGTCGACTCTAGAGGA</t>
  </si>
  <si>
    <t>pUC119_PAM_RP</t>
  </si>
  <si>
    <t>GGATGGGATTCTTTAGGTCCTGGTTGTAAAACGACGGCCAGTGAA</t>
  </si>
  <si>
    <t>DCX_crRNA</t>
  </si>
  <si>
    <t>CGCTTGGTGATTCCATGTAA</t>
  </si>
  <si>
    <t>crRNA sequence used for target DCX locus</t>
  </si>
  <si>
    <t>DCX_HDR_FP</t>
  </si>
  <si>
    <t>GGTCGAGATCCGGAACCCTT</t>
  </si>
  <si>
    <t>499bp amplicon, for DCX HDR qPCR</t>
  </si>
  <si>
    <t>DCX_HDR_RP</t>
  </si>
  <si>
    <t>AGGGGCACTTGTGTTTGTCA</t>
  </si>
  <si>
    <t>HBB_Biotin_FP</t>
  </si>
  <si>
    <t>(Biotin)TCTCCACATGCCCAGTTTCT</t>
  </si>
  <si>
    <t>PCR primer for 228bp Biotinylated HBB locus amplicon, FELUDA assay</t>
  </si>
  <si>
    <t>HBB_Biotin_RP</t>
  </si>
  <si>
    <t>(Biotin)AGTCAGGGCAGAGCCATCTA</t>
  </si>
  <si>
    <t>SARS-CoV2_S_N501Y_FP</t>
  </si>
  <si>
    <t>(Biotin)CTATCAGGCCGGTAGCACAC</t>
  </si>
  <si>
    <t>5' Biotinylated RT-PCR primer for N501Y target (237bp amplicon)</t>
  </si>
  <si>
    <t>SARS-CoV2_S_N501Y_RP</t>
  </si>
  <si>
    <t>(Biotin)ACACCTGTGCCTGTTAAACC</t>
  </si>
  <si>
    <t>(Biotin)CCTTGTAATGGTGTTGAAGGTT</t>
  </si>
  <si>
    <t>5' Biotinylated RT-PCR primer for N501Y target (580bp amplicon)</t>
  </si>
  <si>
    <t>(Biotin)CGCATATACCTGCACCAATG</t>
  </si>
  <si>
    <t>5' -&gt; 3' protospacer sequence (mismatches are highlighted in red)</t>
  </si>
  <si>
    <t>en1_HBB_OT1_F</t>
  </si>
  <si>
    <t>TCCCGAGGGCACACAGTTATC</t>
  </si>
  <si>
    <r>
      <rPr>
        <rFont val="Arial"/>
        <color theme="1"/>
        <sz val="12.0"/>
      </rPr>
      <t>A</t>
    </r>
    <r>
      <rPr>
        <rFont val="Arial"/>
        <color rgb="FFFF0000"/>
        <sz val="12.0"/>
      </rPr>
      <t>C</t>
    </r>
    <r>
      <rPr>
        <rFont val="Arial"/>
        <color rgb="FF000000"/>
        <sz val="12.0"/>
      </rPr>
      <t xml:space="preserve">T AAC </t>
    </r>
    <r>
      <rPr>
        <rFont val="Arial"/>
        <color rgb="FFFF0000"/>
        <sz val="12.0"/>
      </rPr>
      <t>A</t>
    </r>
    <r>
      <rPr>
        <rFont val="Arial"/>
        <color rgb="FF000000"/>
        <sz val="12.0"/>
      </rPr>
      <t xml:space="preserve">GC AGA CTT CTC </t>
    </r>
    <r>
      <rPr>
        <rFont val="Arial"/>
        <color rgb="FFFF0000"/>
        <sz val="12.0"/>
      </rPr>
      <t>ACT</t>
    </r>
  </si>
  <si>
    <t>en1_HBB_OT1_R</t>
  </si>
  <si>
    <t>AGATATGAAATTCTTGGCTGGC</t>
  </si>
  <si>
    <t>en1_HBB_OT2_F</t>
  </si>
  <si>
    <t>CAGTGGAAAGAGGATATCTTAAAAGCAG</t>
  </si>
  <si>
    <r>
      <rPr>
        <rFont val="Arial"/>
        <color theme="1"/>
        <sz val="12.0"/>
      </rPr>
      <t>A</t>
    </r>
    <r>
      <rPr>
        <rFont val="Arial"/>
        <color rgb="FFFF0000"/>
        <sz val="12.0"/>
      </rPr>
      <t>A</t>
    </r>
    <r>
      <rPr>
        <rFont val="Arial"/>
        <color rgb="FF000000"/>
        <sz val="12.0"/>
      </rPr>
      <t xml:space="preserve">T AAC </t>
    </r>
    <r>
      <rPr>
        <rFont val="Arial"/>
        <color rgb="FFFF0000"/>
        <sz val="12.0"/>
      </rPr>
      <t>A</t>
    </r>
    <r>
      <rPr>
        <rFont val="Arial"/>
        <color rgb="FF000000"/>
        <sz val="12.0"/>
      </rPr>
      <t xml:space="preserve">GC AGA </t>
    </r>
    <r>
      <rPr>
        <rFont val="Arial"/>
        <color rgb="FFFF0000"/>
        <sz val="12.0"/>
      </rPr>
      <t>T</t>
    </r>
    <r>
      <rPr>
        <rFont val="Arial"/>
        <color rgb="FF000000"/>
        <sz val="12.0"/>
      </rPr>
      <t>TT CTC CTC</t>
    </r>
  </si>
  <si>
    <t>en1_HBB_OT2_R</t>
  </si>
  <si>
    <t>TCACAGGGAGGAGAATTCTAAATTG</t>
  </si>
  <si>
    <t>en1_HBB_OT3_F</t>
  </si>
  <si>
    <t>TAAGTGATTACAATAAAAAGACAAAAAAGATC</t>
  </si>
  <si>
    <r>
      <rPr>
        <rFont val="Arial"/>
        <color theme="1"/>
        <sz val="12.0"/>
      </rPr>
      <t>A</t>
    </r>
    <r>
      <rPr>
        <rFont val="Arial"/>
        <color rgb="FFFF0000"/>
        <sz val="12.0"/>
      </rPr>
      <t>T</t>
    </r>
    <r>
      <rPr>
        <rFont val="Arial"/>
        <color rgb="FF000000"/>
        <sz val="12.0"/>
      </rPr>
      <t xml:space="preserve">T AAC GGC AGA CTT CTC </t>
    </r>
    <r>
      <rPr>
        <rFont val="Arial"/>
        <color rgb="FFFF0000"/>
        <sz val="12.0"/>
      </rPr>
      <t>T</t>
    </r>
    <r>
      <rPr>
        <rFont val="Arial"/>
        <color rgb="FF000000"/>
        <sz val="12.0"/>
      </rPr>
      <t>TC</t>
    </r>
  </si>
  <si>
    <t>en1_HBB_OT3_R</t>
  </si>
  <si>
    <t>TTCCCAAAGTGCCGAG</t>
  </si>
  <si>
    <t>en1_HBB_OT4_F</t>
  </si>
  <si>
    <t>AGTCTTCTAAATGATTAGCTGAGCTG</t>
  </si>
  <si>
    <r>
      <rPr>
        <rFont val="Arial"/>
        <color rgb="FFFF0000"/>
        <sz val="12.0"/>
      </rPr>
      <t>T</t>
    </r>
    <r>
      <rPr>
        <rFont val="Arial"/>
        <color rgb="FF000000"/>
        <sz val="12.0"/>
      </rPr>
      <t>G</t>
    </r>
    <r>
      <rPr>
        <rFont val="Arial"/>
        <color rgb="FFFF0000"/>
        <sz val="12.0"/>
      </rPr>
      <t>A GT</t>
    </r>
    <r>
      <rPr>
        <rFont val="Arial"/>
        <color rgb="FF000000"/>
        <sz val="12.0"/>
      </rPr>
      <t>C GGC AGA C</t>
    </r>
    <r>
      <rPr>
        <rFont val="Arial"/>
        <color rgb="FFFF0000"/>
        <sz val="12.0"/>
      </rPr>
      <t>A</t>
    </r>
    <r>
      <rPr>
        <rFont val="Arial"/>
        <color rgb="FF000000"/>
        <sz val="12.0"/>
      </rPr>
      <t>T C</t>
    </r>
    <r>
      <rPr>
        <rFont val="Arial"/>
        <color rgb="FFFF0000"/>
        <sz val="12.0"/>
      </rPr>
      <t>C</t>
    </r>
    <r>
      <rPr>
        <rFont val="Arial"/>
        <color rgb="FF000000"/>
        <sz val="12.0"/>
      </rPr>
      <t>C CTC</t>
    </r>
  </si>
  <si>
    <t>en1_HBB_OT4_R</t>
  </si>
  <si>
    <t>AGGGGAGTAAACACGACCAG</t>
  </si>
  <si>
    <t>en1_HBB_OT5_F</t>
  </si>
  <si>
    <t>AAATAGTTTCACAGGACATAGGGCTC</t>
  </si>
  <si>
    <r>
      <rPr>
        <rFont val="Arial"/>
        <color rgb="FFFF0000"/>
        <sz val="12.0"/>
      </rPr>
      <t>GA</t>
    </r>
    <r>
      <rPr>
        <rFont val="Arial"/>
        <color rgb="FF000000"/>
        <sz val="12.0"/>
      </rPr>
      <t xml:space="preserve">T </t>
    </r>
    <r>
      <rPr>
        <rFont val="Arial"/>
        <color rgb="FFFF0000"/>
        <sz val="12.0"/>
      </rPr>
      <t>G</t>
    </r>
    <r>
      <rPr>
        <rFont val="Arial"/>
        <color rgb="FF000000"/>
        <sz val="12.0"/>
      </rPr>
      <t>A</t>
    </r>
    <r>
      <rPr>
        <rFont val="Arial"/>
        <color rgb="FFFF0000"/>
        <sz val="12.0"/>
      </rPr>
      <t>G</t>
    </r>
    <r>
      <rPr>
        <rFont val="Arial"/>
        <color rgb="FF000000"/>
        <sz val="12.0"/>
      </rPr>
      <t xml:space="preserve"> </t>
    </r>
    <r>
      <rPr>
        <rFont val="Arial"/>
        <color rgb="FFFF0000"/>
        <sz val="12.0"/>
      </rPr>
      <t>AAA</t>
    </r>
    <r>
      <rPr>
        <rFont val="Arial"/>
        <color rgb="FF000000"/>
        <sz val="12.0"/>
      </rPr>
      <t xml:space="preserve"> </t>
    </r>
    <r>
      <rPr>
        <rFont val="Arial"/>
        <color rgb="FFFF0000"/>
        <sz val="12.0"/>
      </rPr>
      <t>TCT GC</t>
    </r>
    <r>
      <rPr>
        <rFont val="Arial"/>
        <color rgb="FF000000"/>
        <sz val="12.0"/>
      </rPr>
      <t xml:space="preserve">T </t>
    </r>
    <r>
      <rPr>
        <rFont val="Arial"/>
        <color rgb="FFFF0000"/>
        <sz val="12.0"/>
      </rPr>
      <t>G</t>
    </r>
    <r>
      <rPr>
        <rFont val="Arial"/>
        <color rgb="FF000000"/>
        <sz val="12.0"/>
      </rPr>
      <t>T</t>
    </r>
    <r>
      <rPr>
        <rFont val="Arial"/>
        <color rgb="FFFF0000"/>
        <sz val="12.0"/>
      </rPr>
      <t>T</t>
    </r>
    <r>
      <rPr>
        <rFont val="Arial"/>
        <color rgb="FF000000"/>
        <sz val="12.0"/>
      </rPr>
      <t xml:space="preserve"> </t>
    </r>
    <r>
      <rPr>
        <rFont val="Arial"/>
        <color rgb="FFFF0000"/>
        <sz val="12.0"/>
      </rPr>
      <t>A</t>
    </r>
    <r>
      <rPr>
        <rFont val="Arial"/>
        <color rgb="FF000000"/>
        <sz val="12.0"/>
      </rPr>
      <t>T</t>
    </r>
    <r>
      <rPr>
        <rFont val="Arial"/>
        <color rgb="FFFF0000"/>
        <sz val="12.0"/>
      </rPr>
      <t>T</t>
    </r>
  </si>
  <si>
    <t>en1_HBB_OT5_R</t>
  </si>
  <si>
    <t>ACTCAAAGAAGTCCATGACAAGATAC</t>
  </si>
  <si>
    <t>en1_HBB_OT6_F</t>
  </si>
  <si>
    <t>ACTATTGAAACCAAAAGACAAGAATG</t>
  </si>
  <si>
    <r>
      <rPr>
        <rFont val="Arial"/>
        <color theme="1"/>
        <sz val="12.0"/>
      </rPr>
      <t>A</t>
    </r>
    <r>
      <rPr>
        <rFont val="Arial"/>
        <color rgb="FFFF0000"/>
        <sz val="12.0"/>
      </rPr>
      <t>T</t>
    </r>
    <r>
      <rPr>
        <rFont val="Arial"/>
        <color rgb="FF000000"/>
        <sz val="12.0"/>
      </rPr>
      <t xml:space="preserve">T AAC </t>
    </r>
    <r>
      <rPr>
        <rFont val="Arial"/>
        <color rgb="FFFF0000"/>
        <sz val="12.0"/>
      </rPr>
      <t>A</t>
    </r>
    <r>
      <rPr>
        <rFont val="Arial"/>
        <color rgb="FF000000"/>
        <sz val="12.0"/>
      </rPr>
      <t xml:space="preserve">GC AGA </t>
    </r>
    <r>
      <rPr>
        <rFont val="Arial"/>
        <color rgb="FFFF0000"/>
        <sz val="12.0"/>
      </rPr>
      <t>T</t>
    </r>
    <r>
      <rPr>
        <rFont val="Arial"/>
        <color rgb="FF000000"/>
        <sz val="12.0"/>
      </rPr>
      <t>TT CTC CTC</t>
    </r>
  </si>
  <si>
    <t>en1_HBB_OT6_R</t>
  </si>
  <si>
    <t>TCAGATGTAGAATTCTTGGTTGAC</t>
  </si>
  <si>
    <t>en1_HBB_OT7_F</t>
  </si>
  <si>
    <t>AGTTTGGCTGGATATGAAATTCTGG</t>
  </si>
  <si>
    <r>
      <rPr>
        <rFont val="Arial"/>
        <color rgb="FFFF0000"/>
        <sz val="12.0"/>
      </rPr>
      <t>G</t>
    </r>
    <r>
      <rPr>
        <rFont val="Arial"/>
        <color rgb="FF000000"/>
        <sz val="12.0"/>
      </rPr>
      <t>G</t>
    </r>
    <r>
      <rPr>
        <rFont val="Arial"/>
        <color rgb="FFFF0000"/>
        <sz val="12.0"/>
      </rPr>
      <t>G G</t>
    </r>
    <r>
      <rPr>
        <rFont val="Arial"/>
        <color rgb="FF000000"/>
        <sz val="12.0"/>
      </rPr>
      <t>A</t>
    </r>
    <r>
      <rPr>
        <rFont val="Arial"/>
        <color rgb="FFFF0000"/>
        <sz val="12.0"/>
      </rPr>
      <t>G</t>
    </r>
    <r>
      <rPr>
        <rFont val="Arial"/>
        <color rgb="FF000000"/>
        <sz val="12.0"/>
      </rPr>
      <t xml:space="preserve"> </t>
    </r>
    <r>
      <rPr>
        <rFont val="Arial"/>
        <color rgb="FFFF0000"/>
        <sz val="12.0"/>
      </rPr>
      <t>AAA</t>
    </r>
    <r>
      <rPr>
        <rFont val="Arial"/>
        <color rgb="FF000000"/>
        <sz val="12.0"/>
      </rPr>
      <t xml:space="preserve"> </t>
    </r>
    <r>
      <rPr>
        <rFont val="Arial"/>
        <color rgb="FFFF0000"/>
        <sz val="12.0"/>
      </rPr>
      <t>TCT</t>
    </r>
    <r>
      <rPr>
        <rFont val="Arial"/>
        <color rgb="FF000000"/>
        <sz val="12.0"/>
      </rPr>
      <t xml:space="preserve"> </t>
    </r>
    <r>
      <rPr>
        <rFont val="Arial"/>
        <color rgb="FFFF0000"/>
        <sz val="12.0"/>
      </rPr>
      <t>GC</t>
    </r>
    <r>
      <rPr>
        <rFont val="Arial"/>
        <color rgb="FF000000"/>
        <sz val="12.0"/>
      </rPr>
      <t xml:space="preserve">T </t>
    </r>
    <r>
      <rPr>
        <rFont val="Arial"/>
        <color rgb="FFFF0000"/>
        <sz val="12.0"/>
      </rPr>
      <t>G</t>
    </r>
    <r>
      <rPr>
        <rFont val="Arial"/>
        <color rgb="FF000000"/>
        <sz val="12.0"/>
      </rPr>
      <t>T</t>
    </r>
    <r>
      <rPr>
        <rFont val="Arial"/>
        <color rgb="FFFF0000"/>
        <sz val="12.0"/>
      </rPr>
      <t>T AGT</t>
    </r>
  </si>
  <si>
    <t>en1_HBB_OT7_R</t>
  </si>
  <si>
    <t>AGAAGAGCAACCCCAAGACAC</t>
  </si>
  <si>
    <t>en1_HBB_OT8_F</t>
  </si>
  <si>
    <t>TGGCCTACAGTCCACAAATTTATTC</t>
  </si>
  <si>
    <r>
      <rPr>
        <rFont val="Arial"/>
        <color theme="1"/>
        <sz val="12.0"/>
      </rPr>
      <t>AG</t>
    </r>
    <r>
      <rPr>
        <rFont val="Arial"/>
        <color rgb="FFFF0000"/>
        <sz val="12.0"/>
      </rPr>
      <t>A</t>
    </r>
    <r>
      <rPr>
        <rFont val="Arial"/>
        <color rgb="FF000000"/>
        <sz val="12.0"/>
      </rPr>
      <t xml:space="preserve"> </t>
    </r>
    <r>
      <rPr>
        <rFont val="Arial"/>
        <color rgb="FFFF0000"/>
        <sz val="12.0"/>
      </rPr>
      <t>G</t>
    </r>
    <r>
      <rPr>
        <rFont val="Arial"/>
        <color rgb="FF000000"/>
        <sz val="12.0"/>
      </rPr>
      <t>A</t>
    </r>
    <r>
      <rPr>
        <rFont val="Arial"/>
        <color rgb="FFFF0000"/>
        <sz val="12.0"/>
      </rPr>
      <t>A</t>
    </r>
    <r>
      <rPr>
        <rFont val="Arial"/>
        <color rgb="FF000000"/>
        <sz val="12.0"/>
      </rPr>
      <t xml:space="preserve"> G</t>
    </r>
    <r>
      <rPr>
        <rFont val="Arial"/>
        <color rgb="FFFF0000"/>
        <sz val="12.0"/>
      </rPr>
      <t>AA</t>
    </r>
    <r>
      <rPr>
        <rFont val="Arial"/>
        <color rgb="FF000000"/>
        <sz val="12.0"/>
      </rPr>
      <t xml:space="preserve"> </t>
    </r>
    <r>
      <rPr>
        <rFont val="Arial"/>
        <color rgb="FFFF0000"/>
        <sz val="12.0"/>
      </rPr>
      <t>TCT</t>
    </r>
    <r>
      <rPr>
        <rFont val="Arial"/>
        <color rgb="FF000000"/>
        <sz val="12.0"/>
      </rPr>
      <t xml:space="preserve"> </t>
    </r>
    <r>
      <rPr>
        <rFont val="Arial"/>
        <color rgb="FFFF0000"/>
        <sz val="12.0"/>
      </rPr>
      <t>G</t>
    </r>
    <r>
      <rPr>
        <rFont val="Arial"/>
        <color rgb="FF000000"/>
        <sz val="12.0"/>
      </rPr>
      <t>T</t>
    </r>
    <r>
      <rPr>
        <rFont val="Arial"/>
        <color rgb="FFFF0000"/>
        <sz val="12.0"/>
      </rPr>
      <t>C T</t>
    </r>
    <r>
      <rPr>
        <rFont val="Arial"/>
        <color rgb="FF000000"/>
        <sz val="12.0"/>
      </rPr>
      <t>T</t>
    </r>
    <r>
      <rPr>
        <rFont val="Arial"/>
        <color rgb="FFFF0000"/>
        <sz val="12.0"/>
      </rPr>
      <t>T</t>
    </r>
    <r>
      <rPr>
        <rFont val="Arial"/>
        <color rgb="FF000000"/>
        <sz val="12.0"/>
      </rPr>
      <t xml:space="preserve"> </t>
    </r>
    <r>
      <rPr>
        <rFont val="Arial"/>
        <color rgb="FFFF0000"/>
        <sz val="12.0"/>
      </rPr>
      <t>ACT</t>
    </r>
  </si>
  <si>
    <t>en1_HBB_OT8_R</t>
  </si>
  <si>
    <t>AGTCAGACAGAAAAAGGCTTTTCAG</t>
  </si>
  <si>
    <t>en1_HBB_OT9_F</t>
  </si>
  <si>
    <t>TGTTTCTGTGTTTGTGTGTGGC</t>
  </si>
  <si>
    <r>
      <rPr>
        <rFont val="Arial"/>
        <color rgb="FFFF0000"/>
        <sz val="12.0"/>
      </rPr>
      <t>G</t>
    </r>
    <r>
      <rPr>
        <rFont val="Arial"/>
        <color rgb="FF000000"/>
        <sz val="12.0"/>
      </rPr>
      <t>G</t>
    </r>
    <r>
      <rPr>
        <rFont val="Arial"/>
        <color rgb="FFFF0000"/>
        <sz val="12.0"/>
      </rPr>
      <t>G</t>
    </r>
    <r>
      <rPr>
        <rFont val="Arial"/>
        <color rgb="FF000000"/>
        <sz val="12.0"/>
      </rPr>
      <t xml:space="preserve"> </t>
    </r>
    <r>
      <rPr>
        <rFont val="Arial"/>
        <color rgb="FFFF0000"/>
        <sz val="12.0"/>
      </rPr>
      <t>G</t>
    </r>
    <r>
      <rPr>
        <rFont val="Arial"/>
        <color rgb="FF000000"/>
        <sz val="12.0"/>
      </rPr>
      <t>A</t>
    </r>
    <r>
      <rPr>
        <rFont val="Arial"/>
        <color rgb="FFFF0000"/>
        <sz val="12.0"/>
      </rPr>
      <t>G</t>
    </r>
    <r>
      <rPr>
        <rFont val="Arial"/>
        <color rgb="FF000000"/>
        <sz val="12.0"/>
      </rPr>
      <t xml:space="preserve"> </t>
    </r>
    <r>
      <rPr>
        <rFont val="Arial"/>
        <color rgb="FFFF0000"/>
        <sz val="12.0"/>
      </rPr>
      <t>AAA</t>
    </r>
    <r>
      <rPr>
        <rFont val="Arial"/>
        <color rgb="FF000000"/>
        <sz val="12.0"/>
      </rPr>
      <t xml:space="preserve"> </t>
    </r>
    <r>
      <rPr>
        <rFont val="Arial"/>
        <color rgb="FFFF0000"/>
        <sz val="12.0"/>
      </rPr>
      <t>TCT</t>
    </r>
    <r>
      <rPr>
        <rFont val="Arial"/>
        <color rgb="FF000000"/>
        <sz val="12.0"/>
      </rPr>
      <t xml:space="preserve"> </t>
    </r>
    <r>
      <rPr>
        <rFont val="Arial"/>
        <color rgb="FFFF0000"/>
        <sz val="12.0"/>
      </rPr>
      <t>TA</t>
    </r>
    <r>
      <rPr>
        <rFont val="Arial"/>
        <color rgb="FF000000"/>
        <sz val="12.0"/>
      </rPr>
      <t xml:space="preserve">T </t>
    </r>
    <r>
      <rPr>
        <rFont val="Arial"/>
        <color rgb="FFFF0000"/>
        <sz val="12.0"/>
      </rPr>
      <t>G</t>
    </r>
    <r>
      <rPr>
        <rFont val="Arial"/>
        <color rgb="FF000000"/>
        <sz val="12.0"/>
      </rPr>
      <t>T</t>
    </r>
    <r>
      <rPr>
        <rFont val="Arial"/>
        <color rgb="FFFF0000"/>
        <sz val="12.0"/>
      </rPr>
      <t>T</t>
    </r>
    <r>
      <rPr>
        <rFont val="Arial"/>
        <color rgb="FF000000"/>
        <sz val="12.0"/>
      </rPr>
      <t xml:space="preserve"> </t>
    </r>
    <r>
      <rPr>
        <rFont val="Arial"/>
        <color rgb="FFFF0000"/>
        <sz val="12.0"/>
      </rPr>
      <t>AC</t>
    </r>
    <r>
      <rPr>
        <rFont val="Arial"/>
        <color rgb="FF000000"/>
        <sz val="12.0"/>
      </rPr>
      <t>T</t>
    </r>
  </si>
  <si>
    <t>en1_HBB_OT9_R</t>
  </si>
  <si>
    <t>ATGGTTGTGCTTACCTTCATAC</t>
  </si>
  <si>
    <t>en1_HBB_OT10_F</t>
  </si>
  <si>
    <t>ACCTGGGAGGCATAGAGTAG</t>
  </si>
  <si>
    <r>
      <rPr>
        <rFont val="Arial"/>
        <color theme="1"/>
        <sz val="12.0"/>
      </rPr>
      <t>A</t>
    </r>
    <r>
      <rPr>
        <rFont val="Arial"/>
        <color rgb="FFFF0000"/>
        <sz val="12.0"/>
      </rPr>
      <t>AG G</t>
    </r>
    <r>
      <rPr>
        <rFont val="Arial"/>
        <color rgb="FF000000"/>
        <sz val="12.0"/>
      </rPr>
      <t>A</t>
    </r>
    <r>
      <rPr>
        <rFont val="Arial"/>
        <color rgb="FFFF0000"/>
        <sz val="12.0"/>
      </rPr>
      <t>G</t>
    </r>
    <r>
      <rPr>
        <rFont val="Arial"/>
        <color rgb="FF000000"/>
        <sz val="12.0"/>
      </rPr>
      <t xml:space="preserve"> </t>
    </r>
    <r>
      <rPr>
        <rFont val="Arial"/>
        <color rgb="FFFF0000"/>
        <sz val="12.0"/>
      </rPr>
      <t xml:space="preserve">AAT TCT </t>
    </r>
    <r>
      <rPr>
        <rFont val="Arial"/>
        <color rgb="FF000000"/>
        <sz val="12.0"/>
      </rPr>
      <t>C</t>
    </r>
    <r>
      <rPr>
        <rFont val="Arial"/>
        <color rgb="FFFF0000"/>
        <sz val="12.0"/>
      </rPr>
      <t>C</t>
    </r>
    <r>
      <rPr>
        <rFont val="Arial"/>
        <color rgb="FF000000"/>
        <sz val="12.0"/>
      </rPr>
      <t>T CT</t>
    </r>
    <r>
      <rPr>
        <rFont val="Arial"/>
        <color rgb="FFFF0000"/>
        <sz val="12.0"/>
      </rPr>
      <t>G</t>
    </r>
    <r>
      <rPr>
        <rFont val="Arial"/>
        <color rgb="FF000000"/>
        <sz val="12.0"/>
      </rPr>
      <t xml:space="preserve"> C</t>
    </r>
    <r>
      <rPr>
        <rFont val="Arial"/>
        <color rgb="FFFF0000"/>
        <sz val="12.0"/>
      </rPr>
      <t>CT</t>
    </r>
  </si>
  <si>
    <t>en1_HBB_OT10_R</t>
  </si>
  <si>
    <t>TGGACTAGCACTGTCTAGGC</t>
  </si>
  <si>
    <t>en1_HBB_ON_F</t>
  </si>
  <si>
    <t>TGGTCTCCTTAAACCTGTCTTG</t>
  </si>
  <si>
    <t>AGT AAC GGC AGA CTT CTC CTC</t>
  </si>
  <si>
    <t>en1_HBB_ON_R</t>
  </si>
  <si>
    <t>ATAAAAGTCAGGGCAGAGCC</t>
  </si>
  <si>
    <t>EMX1_qPCR_FP</t>
  </si>
  <si>
    <t>GCCCCTAACCCTATGTAGCC</t>
  </si>
  <si>
    <t>qPCR primers to evaluate gDNA cleavage for Digenome-seq</t>
  </si>
  <si>
    <t>EMX1_qPCR_RP</t>
  </si>
  <si>
    <t>CCCACCCTAGTCATTGGAGG</t>
  </si>
  <si>
    <t>HBB_qPCR_FP</t>
  </si>
  <si>
    <t>GTAGACCACCAGCAGCCTAA</t>
  </si>
  <si>
    <t>HBB_qPCR_RP</t>
  </si>
  <si>
    <t>TTGGCCAATCTACTCCCAGG</t>
  </si>
  <si>
    <t>GAPDH-F</t>
  </si>
  <si>
    <t>CGTGGAAGGACTCATGACCACA</t>
  </si>
  <si>
    <t>GAPDH-R</t>
  </si>
  <si>
    <r>
      <rPr>
        <rFont val="Arial"/>
        <color rgb="FF000000"/>
        <sz val="12.0"/>
      </rPr>
      <t>TGTCGCTGTTGAAGTCAGAGGA</t>
    </r>
    <r>
      <rPr>
        <rFont val="Arial"/>
        <color rgb="FFFF0000"/>
        <sz val="12.0"/>
      </rPr>
      <t xml:space="preserve"> </t>
    </r>
  </si>
  <si>
    <t>hOCT3/4-F</t>
  </si>
  <si>
    <t xml:space="preserve">TCCCTTCGCAAGCCCTCATTT  </t>
  </si>
  <si>
    <t>hOCT3/4-R</t>
  </si>
  <si>
    <t xml:space="preserve">TCTGCAGAGCTTTGATGTCC  </t>
  </si>
  <si>
    <t>hSOX2-F</t>
  </si>
  <si>
    <t>CCCAGCAGACTTCACATGTCC</t>
  </si>
  <si>
    <t>hSOX2-R</t>
  </si>
  <si>
    <t>GCGTGAGTGTGGATGGGATTG</t>
  </si>
  <si>
    <t>hNANOG-F</t>
  </si>
  <si>
    <t xml:space="preserve">ACCAGTCCCAAAGGCAAACA    </t>
  </si>
  <si>
    <t>hNANOG-R</t>
  </si>
  <si>
    <t xml:space="preserve">TGGTTGCTCCACATTGGAAG      </t>
  </si>
  <si>
    <t>hTERT-F</t>
  </si>
  <si>
    <t xml:space="preserve">AGGTTTCACGCATGTGTGCT      </t>
  </si>
  <si>
    <t>hTERT-R</t>
  </si>
  <si>
    <t xml:space="preserve">ATCAGTCCAGGATGGTCTTG     </t>
  </si>
  <si>
    <t>PAX6-F</t>
  </si>
  <si>
    <t xml:space="preserve">GAAGATTGTAGAGCTAGCTCACAGCG </t>
  </si>
  <si>
    <t>PAX6-R</t>
  </si>
  <si>
    <t xml:space="preserve">TGTTGCTTTTCGCTAGCCAGGTTG  </t>
  </si>
  <si>
    <t>OTX2-F</t>
  </si>
  <si>
    <t xml:space="preserve">ACTTCGGGTATGGACTTGCT         </t>
  </si>
  <si>
    <t>OTX2-R</t>
  </si>
  <si>
    <t xml:space="preserve">GTTCCACTCTCTGAACTCAC         </t>
  </si>
  <si>
    <t>αSMA-F</t>
  </si>
  <si>
    <t xml:space="preserve">TCATCGGGATGGAGTCTGCT     </t>
  </si>
  <si>
    <t>αSMA-R</t>
  </si>
  <si>
    <t xml:space="preserve">CCACAGGACATTCACAGTTG    </t>
  </si>
  <si>
    <t>MSX2-F</t>
  </si>
  <si>
    <t xml:space="preserve">GCGCTCATGTCCGACAAGAA      </t>
  </si>
  <si>
    <t>MSX2-R</t>
  </si>
  <si>
    <t xml:space="preserve">GAACTCTGCACGCTCTGCAA      </t>
  </si>
  <si>
    <t>GATA6-F</t>
  </si>
  <si>
    <t xml:space="preserve">TGGATTGTCCTGTGCCAACT     </t>
  </si>
  <si>
    <t>GATA6-R</t>
  </si>
  <si>
    <t xml:space="preserve">AGCCCATCTTGACCCGAATA    </t>
  </si>
  <si>
    <t>MIXL1-F</t>
  </si>
  <si>
    <t>ACGTCTTTCAGCGCCGAACA</t>
  </si>
  <si>
    <t>MIXL1-R</t>
  </si>
  <si>
    <t>TTTGGTTCGGGCAGGCAGTT</t>
  </si>
  <si>
    <t>eEF1a-F</t>
  </si>
  <si>
    <t>GAAGTCTGGTGATGCTGCCATTGT</t>
  </si>
  <si>
    <t>eEF1a-R</t>
  </si>
  <si>
    <t>TTCTGAGCTTTCTGGGCAGACTTG</t>
  </si>
  <si>
    <t>MITF -F</t>
  </si>
  <si>
    <t xml:space="preserve">ACCGGCATTTGTTGCTCAGA  </t>
  </si>
  <si>
    <t>MITF-R</t>
  </si>
  <si>
    <t xml:space="preserve">AGTGTGCTCCGTCTCTTCCA   </t>
  </si>
  <si>
    <t>CRALBP-F</t>
  </si>
  <si>
    <t xml:space="preserve">TGCACCATTGAAGCTGGCTA     </t>
  </si>
  <si>
    <t>CRALBP-R</t>
  </si>
  <si>
    <t xml:space="preserve">AGAAGGGCTTGACCACATTG    </t>
  </si>
  <si>
    <t>MERTK-F</t>
  </si>
  <si>
    <t xml:space="preserve">ACTGTCTGTGTTGCGGACTT          </t>
  </si>
  <si>
    <t>MERTK-R</t>
  </si>
  <si>
    <t xml:space="preserve">GCTGCAGCCTCAATACTGAA        </t>
  </si>
  <si>
    <t>TYR-F</t>
  </si>
  <si>
    <t xml:space="preserve">TGGACATAACCGGGAATCCT             </t>
  </si>
  <si>
    <t>TYR-R</t>
  </si>
  <si>
    <t xml:space="preserve">TTGGCCCTACTCTATTGCCT        </t>
  </si>
  <si>
    <t>RPE65-F</t>
  </si>
  <si>
    <t xml:space="preserve">TCTGTGCAGTGACGAGACTA    </t>
  </si>
  <si>
    <t>RPE65-R</t>
  </si>
  <si>
    <t xml:space="preserve">GGGCAACTTCACTTAAGTCC  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</si>
</sst>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sz val="12.0"/>
      <color theme="1"/>
      <name val="Arial"/>
      <scheme val="minor"/>
    </font>
    <font>
      <b/>
      <sz val="12.0"/>
      <color theme="1"/>
      <name val="Arial"/>
    </font>
    <font>
      <sz val="12.0"/>
      <color theme="1"/>
      <name val="Arial"/>
    </font>
    <font>
      <sz val="12.0"/>
      <color rgb="FF222222"/>
      <name val="Arial"/>
    </font>
    <font>
      <color theme="1"/>
      <name val="Arial"/>
      <scheme val="minor"/>
    </font>
    <font>
      <sz val="12.0"/>
      <color rgb="FF000000"/>
      <name val="Arial"/>
    </font>
    <font>
      <sz val="12.0"/>
      <color theme="1"/>
      <name val="Arial"/>
      <scheme val="minor"/>
    </font>
    <font>
      <sz val="12.0"/>
      <color rgb="FF000000"/>
      <name val="Courier New"/>
    </font>
    <font>
      <sz val="11.0"/>
      <color rgb="FF0F1419"/>
      <name val="TwitterChirp"/>
    </font>
    <font>
      <sz val="12.0"/>
      <color rgb="FFFF0000"/>
      <name val="Arial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FF3F4"/>
        <bgColor rgb="FFEFF3F4"/>
      </patternFill>
    </fill>
  </fills>
  <borders count="1">
    <border/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left" readingOrder="0"/>
    </xf>
    <xf borderId="0" fillId="0" fontId="1" numFmtId="0" xfId="0" applyAlignment="1" applyFont="1">
      <alignment readingOrder="0" vertical="center"/>
    </xf>
    <xf borderId="0" fillId="0" fontId="3" numFmtId="0" xfId="0" applyAlignment="1" applyFont="1">
      <alignment vertical="bottom"/>
    </xf>
    <xf borderId="0" fillId="0" fontId="3" numFmtId="0" xfId="0" applyAlignment="1" applyFont="1">
      <alignment vertical="center"/>
    </xf>
    <xf borderId="0" fillId="2" fontId="3" numFmtId="0" xfId="0" applyAlignment="1" applyFill="1" applyFont="1">
      <alignment vertical="bottom"/>
    </xf>
    <xf borderId="0" fillId="2" fontId="3" numFmtId="0" xfId="0" applyAlignment="1" applyFont="1">
      <alignment vertical="center"/>
    </xf>
    <xf borderId="0" fillId="2" fontId="4" numFmtId="0" xfId="0" applyAlignment="1" applyFont="1">
      <alignment vertical="center"/>
    </xf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readingOrder="0" vertical="center"/>
    </xf>
    <xf borderId="0" fillId="0" fontId="5" numFmtId="0" xfId="0" applyAlignment="1" applyFont="1">
      <alignment vertical="center"/>
    </xf>
    <xf borderId="0" fillId="0" fontId="3" numFmtId="0" xfId="0" applyAlignment="1" applyFont="1">
      <alignment shrinkToFit="0" vertical="bottom" wrapText="0"/>
    </xf>
    <xf borderId="0" fillId="2" fontId="6" numFmtId="0" xfId="0" applyAlignment="1" applyFont="1">
      <alignment horizontal="left" readingOrder="0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left" readingOrder="0"/>
    </xf>
    <xf borderId="0" fillId="0" fontId="7" numFmtId="0" xfId="0" applyAlignment="1" applyFont="1">
      <alignment horizontal="center" readingOrder="0" vertical="center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6" numFmtId="0" xfId="0" applyAlignment="1" applyFont="1">
      <alignment horizontal="left"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7" numFmtId="0" xfId="0" applyFont="1"/>
    <xf borderId="0" fillId="0" fontId="3" numFmtId="0" xfId="0" applyAlignment="1" applyFont="1">
      <alignment horizontal="center" readingOrder="0" vertical="center"/>
    </xf>
    <xf borderId="0" fillId="0" fontId="8" numFmtId="0" xfId="0" applyAlignment="1" applyFont="1">
      <alignment readingOrder="0" shrinkToFit="0" wrapText="0"/>
    </xf>
    <xf borderId="0" fillId="0" fontId="6" numFmtId="0" xfId="0" applyAlignment="1" applyFont="1">
      <alignment vertical="bottom"/>
    </xf>
    <xf borderId="0" fillId="0" fontId="5" numFmtId="0" xfId="0" applyAlignment="1" applyFont="1">
      <alignment readingOrder="0"/>
    </xf>
    <xf borderId="0" fillId="3" fontId="9" numFmtId="0" xfId="0" applyAlignment="1" applyFill="1" applyFont="1">
      <alignment horizontal="left" readingOrder="0"/>
    </xf>
    <xf borderId="0" fillId="0" fontId="5" numFmtId="0" xfId="0" applyFont="1"/>
    <xf borderId="0" fillId="0" fontId="3" numFmtId="0" xfId="0" applyFont="1"/>
    <xf borderId="0" fillId="0" fontId="3" numFmtId="0" xfId="0" applyAlignment="1" applyFont="1">
      <alignment horizontal="center" vertical="center"/>
    </xf>
    <xf borderId="0" fillId="0" fontId="2" numFmtId="0" xfId="0" applyAlignment="1" applyFont="1">
      <alignment horizontal="left"/>
    </xf>
    <xf borderId="0" fillId="0" fontId="10" numFmtId="0" xfId="0" applyAlignment="1" applyFont="1">
      <alignment horizontal="center" vertical="center"/>
    </xf>
    <xf borderId="0" fillId="0" fontId="11" numFmtId="0" xfId="0" applyAlignment="1" applyFont="1">
      <alignment vertical="bottom"/>
    </xf>
    <xf borderId="0" fillId="0" fontId="11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7.5"/>
    <col customWidth="1" min="2" max="2" width="61.0"/>
    <col customWidth="1" min="3" max="3" width="11.5"/>
    <col customWidth="1" min="4" max="4" width="67.38"/>
  </cols>
  <sheetData>
    <row r="1">
      <c r="A1" s="1" t="s">
        <v>0</v>
      </c>
      <c r="B1" s="2" t="s">
        <v>1</v>
      </c>
      <c r="C1" s="2" t="s">
        <v>2</v>
      </c>
      <c r="D1" s="3" t="s">
        <v>3</v>
      </c>
    </row>
    <row r="2">
      <c r="A2" s="4" t="s">
        <v>4</v>
      </c>
      <c r="B2" s="4" t="s">
        <v>5</v>
      </c>
      <c r="C2" s="4">
        <f t="shared" ref="C2:C78" si="1">LEN(B2)</f>
        <v>34</v>
      </c>
      <c r="D2" s="5" t="s">
        <v>6</v>
      </c>
    </row>
    <row r="3">
      <c r="A3" s="4" t="s">
        <v>7</v>
      </c>
      <c r="B3" s="4" t="s">
        <v>8</v>
      </c>
      <c r="C3" s="4">
        <f t="shared" si="1"/>
        <v>30</v>
      </c>
    </row>
    <row r="4">
      <c r="A4" s="4" t="s">
        <v>9</v>
      </c>
      <c r="B4" s="4" t="s">
        <v>10</v>
      </c>
      <c r="C4" s="4">
        <f t="shared" si="1"/>
        <v>34</v>
      </c>
      <c r="D4" s="5" t="s">
        <v>11</v>
      </c>
    </row>
    <row r="5">
      <c r="A5" s="4" t="s">
        <v>12</v>
      </c>
      <c r="B5" s="4" t="s">
        <v>13</v>
      </c>
      <c r="C5" s="4">
        <f t="shared" si="1"/>
        <v>33</v>
      </c>
    </row>
    <row r="6">
      <c r="A6" s="4" t="s">
        <v>14</v>
      </c>
      <c r="B6" s="4" t="s">
        <v>15</v>
      </c>
      <c r="C6" s="4">
        <f t="shared" si="1"/>
        <v>33</v>
      </c>
      <c r="D6" s="5" t="s">
        <v>16</v>
      </c>
    </row>
    <row r="7">
      <c r="A7" s="4" t="s">
        <v>17</v>
      </c>
      <c r="B7" s="4" t="s">
        <v>18</v>
      </c>
      <c r="C7" s="4">
        <f t="shared" si="1"/>
        <v>35</v>
      </c>
    </row>
    <row r="8">
      <c r="A8" s="4" t="s">
        <v>19</v>
      </c>
      <c r="B8" s="6" t="s">
        <v>20</v>
      </c>
      <c r="C8" s="4">
        <f t="shared" si="1"/>
        <v>34</v>
      </c>
      <c r="D8" s="5" t="s">
        <v>21</v>
      </c>
    </row>
    <row r="9">
      <c r="A9" s="4" t="s">
        <v>22</v>
      </c>
      <c r="B9" s="4" t="s">
        <v>8</v>
      </c>
      <c r="C9" s="4">
        <f t="shared" si="1"/>
        <v>30</v>
      </c>
    </row>
    <row r="10">
      <c r="A10" s="4" t="s">
        <v>23</v>
      </c>
      <c r="B10" s="4" t="s">
        <v>24</v>
      </c>
      <c r="C10" s="4">
        <f t="shared" si="1"/>
        <v>34</v>
      </c>
      <c r="D10" s="5" t="s">
        <v>25</v>
      </c>
    </row>
    <row r="11">
      <c r="A11" s="4" t="s">
        <v>26</v>
      </c>
      <c r="B11" s="4" t="s">
        <v>27</v>
      </c>
      <c r="C11" s="4">
        <f t="shared" si="1"/>
        <v>34</v>
      </c>
    </row>
    <row r="12">
      <c r="A12" s="4" t="s">
        <v>28</v>
      </c>
      <c r="B12" s="6" t="s">
        <v>29</v>
      </c>
      <c r="C12" s="4">
        <f t="shared" si="1"/>
        <v>34</v>
      </c>
      <c r="D12" s="5" t="s">
        <v>30</v>
      </c>
    </row>
    <row r="13">
      <c r="A13" s="4" t="s">
        <v>31</v>
      </c>
      <c r="B13" s="4" t="s">
        <v>27</v>
      </c>
      <c r="C13" s="4">
        <f t="shared" si="1"/>
        <v>34</v>
      </c>
    </row>
    <row r="14">
      <c r="A14" s="4" t="s">
        <v>32</v>
      </c>
      <c r="B14" s="4" t="s">
        <v>33</v>
      </c>
      <c r="C14" s="4">
        <f t="shared" si="1"/>
        <v>35</v>
      </c>
      <c r="D14" s="5" t="s">
        <v>34</v>
      </c>
    </row>
    <row r="15">
      <c r="A15" s="4" t="s">
        <v>35</v>
      </c>
      <c r="B15" s="4" t="s">
        <v>36</v>
      </c>
      <c r="C15" s="4">
        <f t="shared" si="1"/>
        <v>33</v>
      </c>
    </row>
    <row r="16">
      <c r="A16" s="4" t="s">
        <v>37</v>
      </c>
      <c r="B16" s="6" t="s">
        <v>38</v>
      </c>
      <c r="C16" s="4">
        <f t="shared" si="1"/>
        <v>35</v>
      </c>
      <c r="D16" s="7" t="s">
        <v>39</v>
      </c>
    </row>
    <row r="17">
      <c r="A17" s="4" t="s">
        <v>40</v>
      </c>
      <c r="B17" s="4" t="s">
        <v>36</v>
      </c>
      <c r="C17" s="4">
        <f t="shared" si="1"/>
        <v>33</v>
      </c>
    </row>
    <row r="18">
      <c r="A18" s="4" t="s">
        <v>41</v>
      </c>
      <c r="B18" s="4" t="s">
        <v>42</v>
      </c>
      <c r="C18" s="4">
        <f t="shared" si="1"/>
        <v>35</v>
      </c>
      <c r="D18" s="5" t="s">
        <v>43</v>
      </c>
    </row>
    <row r="19">
      <c r="A19" s="4" t="s">
        <v>44</v>
      </c>
      <c r="B19" s="4" t="s">
        <v>45</v>
      </c>
      <c r="C19" s="4">
        <f t="shared" si="1"/>
        <v>33</v>
      </c>
    </row>
    <row r="20">
      <c r="A20" s="4" t="s">
        <v>46</v>
      </c>
      <c r="B20" s="4" t="s">
        <v>47</v>
      </c>
      <c r="C20" s="4">
        <f t="shared" si="1"/>
        <v>34</v>
      </c>
      <c r="D20" s="5" t="s">
        <v>48</v>
      </c>
    </row>
    <row r="21">
      <c r="A21" s="4" t="s">
        <v>49</v>
      </c>
      <c r="B21" s="4" t="s">
        <v>50</v>
      </c>
      <c r="C21" s="4">
        <f t="shared" si="1"/>
        <v>31</v>
      </c>
    </row>
    <row r="22">
      <c r="A22" s="4" t="s">
        <v>51</v>
      </c>
      <c r="B22" s="4" t="s">
        <v>52</v>
      </c>
      <c r="C22" s="4">
        <f t="shared" si="1"/>
        <v>33</v>
      </c>
      <c r="D22" s="5" t="s">
        <v>53</v>
      </c>
    </row>
    <row r="23">
      <c r="A23" s="4" t="s">
        <v>54</v>
      </c>
      <c r="B23" s="4" t="s">
        <v>55</v>
      </c>
      <c r="C23" s="4">
        <f t="shared" si="1"/>
        <v>31</v>
      </c>
    </row>
    <row r="24">
      <c r="A24" s="4" t="s">
        <v>56</v>
      </c>
      <c r="B24" s="4" t="s">
        <v>57</v>
      </c>
      <c r="C24" s="4">
        <f t="shared" si="1"/>
        <v>33</v>
      </c>
      <c r="D24" s="5" t="s">
        <v>58</v>
      </c>
    </row>
    <row r="25">
      <c r="A25" s="4" t="s">
        <v>59</v>
      </c>
      <c r="B25" s="4" t="s">
        <v>60</v>
      </c>
      <c r="C25" s="4">
        <f t="shared" si="1"/>
        <v>34</v>
      </c>
    </row>
    <row r="26">
      <c r="A26" s="4" t="s">
        <v>61</v>
      </c>
      <c r="B26" s="4" t="s">
        <v>62</v>
      </c>
      <c r="C26" s="4">
        <f t="shared" si="1"/>
        <v>33</v>
      </c>
      <c r="D26" s="7" t="s">
        <v>63</v>
      </c>
    </row>
    <row r="27">
      <c r="A27" s="4" t="s">
        <v>64</v>
      </c>
      <c r="B27" s="4" t="s">
        <v>60</v>
      </c>
      <c r="C27" s="4">
        <f t="shared" si="1"/>
        <v>34</v>
      </c>
    </row>
    <row r="28">
      <c r="A28" s="4" t="s">
        <v>65</v>
      </c>
      <c r="B28" s="4" t="s">
        <v>66</v>
      </c>
      <c r="C28" s="4">
        <f t="shared" si="1"/>
        <v>33</v>
      </c>
      <c r="D28" s="5" t="s">
        <v>67</v>
      </c>
    </row>
    <row r="29">
      <c r="A29" s="4" t="s">
        <v>68</v>
      </c>
      <c r="B29" s="4" t="s">
        <v>69</v>
      </c>
      <c r="C29" s="4">
        <f t="shared" si="1"/>
        <v>33</v>
      </c>
    </row>
    <row r="30">
      <c r="A30" s="4" t="s">
        <v>70</v>
      </c>
      <c r="B30" s="4" t="s">
        <v>71</v>
      </c>
      <c r="C30" s="4">
        <f t="shared" si="1"/>
        <v>33</v>
      </c>
      <c r="D30" s="5" t="s">
        <v>72</v>
      </c>
    </row>
    <row r="31">
      <c r="A31" s="4" t="s">
        <v>73</v>
      </c>
      <c r="B31" s="4" t="s">
        <v>74</v>
      </c>
      <c r="C31" s="4">
        <f t="shared" si="1"/>
        <v>33</v>
      </c>
    </row>
    <row r="32">
      <c r="A32" s="4" t="s">
        <v>75</v>
      </c>
      <c r="B32" s="4" t="s">
        <v>76</v>
      </c>
      <c r="C32" s="4">
        <f t="shared" si="1"/>
        <v>32</v>
      </c>
      <c r="D32" s="5" t="s">
        <v>77</v>
      </c>
    </row>
    <row r="33">
      <c r="A33" s="4" t="s">
        <v>78</v>
      </c>
      <c r="B33" s="4" t="s">
        <v>79</v>
      </c>
      <c r="C33" s="4">
        <f t="shared" si="1"/>
        <v>31</v>
      </c>
    </row>
    <row r="34">
      <c r="A34" s="4" t="s">
        <v>80</v>
      </c>
      <c r="B34" s="4" t="s">
        <v>81</v>
      </c>
      <c r="C34" s="4">
        <f t="shared" si="1"/>
        <v>34</v>
      </c>
      <c r="D34" s="5" t="s">
        <v>82</v>
      </c>
    </row>
    <row r="35">
      <c r="A35" s="4" t="s">
        <v>83</v>
      </c>
      <c r="B35" s="4" t="s">
        <v>84</v>
      </c>
      <c r="C35" s="4">
        <f t="shared" si="1"/>
        <v>34</v>
      </c>
    </row>
    <row r="36">
      <c r="A36" s="4" t="s">
        <v>85</v>
      </c>
      <c r="B36" s="4" t="s">
        <v>86</v>
      </c>
      <c r="C36" s="4">
        <f t="shared" si="1"/>
        <v>32</v>
      </c>
      <c r="D36" s="5" t="s">
        <v>87</v>
      </c>
    </row>
    <row r="37">
      <c r="A37" s="4" t="s">
        <v>88</v>
      </c>
      <c r="B37" s="4" t="s">
        <v>89</v>
      </c>
      <c r="C37" s="4">
        <f t="shared" si="1"/>
        <v>32</v>
      </c>
    </row>
    <row r="38">
      <c r="A38" s="4" t="s">
        <v>90</v>
      </c>
      <c r="B38" s="4" t="s">
        <v>91</v>
      </c>
      <c r="C38" s="4">
        <f t="shared" si="1"/>
        <v>33</v>
      </c>
      <c r="D38" s="5" t="s">
        <v>92</v>
      </c>
    </row>
    <row r="39">
      <c r="A39" s="4" t="s">
        <v>93</v>
      </c>
      <c r="B39" s="4" t="s">
        <v>94</v>
      </c>
      <c r="C39" s="4">
        <f t="shared" si="1"/>
        <v>34</v>
      </c>
    </row>
    <row r="40">
      <c r="A40" s="4" t="s">
        <v>95</v>
      </c>
      <c r="B40" s="4" t="s">
        <v>96</v>
      </c>
      <c r="C40" s="4">
        <f t="shared" si="1"/>
        <v>33</v>
      </c>
      <c r="D40" s="5" t="s">
        <v>97</v>
      </c>
    </row>
    <row r="41">
      <c r="A41" s="4" t="s">
        <v>98</v>
      </c>
      <c r="B41" s="4" t="s">
        <v>99</v>
      </c>
      <c r="C41" s="4">
        <f t="shared" si="1"/>
        <v>35</v>
      </c>
    </row>
    <row r="42">
      <c r="A42" s="4" t="s">
        <v>100</v>
      </c>
      <c r="B42" s="4" t="s">
        <v>101</v>
      </c>
      <c r="C42" s="4">
        <f t="shared" si="1"/>
        <v>34</v>
      </c>
      <c r="D42" s="5" t="s">
        <v>102</v>
      </c>
    </row>
    <row r="43">
      <c r="A43" s="4" t="s">
        <v>103</v>
      </c>
      <c r="B43" s="4" t="s">
        <v>104</v>
      </c>
      <c r="C43" s="4">
        <f t="shared" si="1"/>
        <v>34</v>
      </c>
    </row>
    <row r="44">
      <c r="A44" s="4" t="s">
        <v>105</v>
      </c>
      <c r="B44" s="6" t="s">
        <v>106</v>
      </c>
      <c r="C44" s="4">
        <f t="shared" si="1"/>
        <v>34</v>
      </c>
      <c r="D44" s="5" t="s">
        <v>107</v>
      </c>
    </row>
    <row r="45">
      <c r="A45" s="4" t="s">
        <v>108</v>
      </c>
      <c r="B45" s="4" t="s">
        <v>104</v>
      </c>
      <c r="C45" s="4">
        <f t="shared" si="1"/>
        <v>34</v>
      </c>
    </row>
    <row r="46">
      <c r="A46" s="4" t="s">
        <v>109</v>
      </c>
      <c r="B46" s="6" t="s">
        <v>110</v>
      </c>
      <c r="C46" s="4">
        <f t="shared" si="1"/>
        <v>34</v>
      </c>
      <c r="D46" s="7" t="s">
        <v>111</v>
      </c>
    </row>
    <row r="47">
      <c r="A47" s="4" t="s">
        <v>112</v>
      </c>
      <c r="B47" s="4" t="s">
        <v>104</v>
      </c>
      <c r="C47" s="4">
        <f t="shared" si="1"/>
        <v>34</v>
      </c>
    </row>
    <row r="48">
      <c r="A48" s="4" t="s">
        <v>113</v>
      </c>
      <c r="B48" s="4" t="s">
        <v>114</v>
      </c>
      <c r="C48" s="4">
        <f t="shared" si="1"/>
        <v>35</v>
      </c>
      <c r="D48" s="5" t="s">
        <v>115</v>
      </c>
    </row>
    <row r="49">
      <c r="A49" s="4" t="s">
        <v>116</v>
      </c>
      <c r="B49" s="4" t="s">
        <v>117</v>
      </c>
      <c r="C49" s="4">
        <f t="shared" si="1"/>
        <v>34</v>
      </c>
    </row>
    <row r="50">
      <c r="A50" s="4" t="s">
        <v>118</v>
      </c>
      <c r="B50" s="4" t="s">
        <v>119</v>
      </c>
      <c r="C50" s="4">
        <f t="shared" si="1"/>
        <v>35</v>
      </c>
      <c r="D50" s="5" t="s">
        <v>120</v>
      </c>
    </row>
    <row r="51">
      <c r="A51" s="4" t="s">
        <v>121</v>
      </c>
      <c r="B51" s="4" t="s">
        <v>117</v>
      </c>
      <c r="C51" s="4">
        <f t="shared" si="1"/>
        <v>34</v>
      </c>
    </row>
    <row r="52">
      <c r="A52" s="4" t="s">
        <v>122</v>
      </c>
      <c r="B52" s="4" t="s">
        <v>123</v>
      </c>
      <c r="C52" s="4">
        <f t="shared" si="1"/>
        <v>34</v>
      </c>
      <c r="D52" s="5" t="s">
        <v>124</v>
      </c>
    </row>
    <row r="53">
      <c r="A53" s="4" t="s">
        <v>125</v>
      </c>
      <c r="B53" s="4" t="s">
        <v>126</v>
      </c>
      <c r="C53" s="4">
        <f t="shared" si="1"/>
        <v>35</v>
      </c>
    </row>
    <row r="54">
      <c r="A54" s="4" t="s">
        <v>127</v>
      </c>
      <c r="B54" s="4" t="s">
        <v>128</v>
      </c>
      <c r="C54" s="4">
        <f t="shared" si="1"/>
        <v>33</v>
      </c>
      <c r="D54" s="7" t="s">
        <v>129</v>
      </c>
    </row>
    <row r="55">
      <c r="A55" s="4" t="s">
        <v>130</v>
      </c>
      <c r="B55" s="4" t="s">
        <v>131</v>
      </c>
      <c r="C55" s="4">
        <f t="shared" si="1"/>
        <v>35</v>
      </c>
      <c r="D55" s="7" t="s">
        <v>132</v>
      </c>
    </row>
    <row r="56">
      <c r="A56" s="6" t="s">
        <v>133</v>
      </c>
      <c r="B56" s="4" t="s">
        <v>134</v>
      </c>
      <c r="C56" s="4">
        <f t="shared" si="1"/>
        <v>35</v>
      </c>
    </row>
    <row r="57">
      <c r="A57" s="4" t="s">
        <v>135</v>
      </c>
      <c r="B57" s="4" t="s">
        <v>136</v>
      </c>
      <c r="C57" s="4">
        <f t="shared" si="1"/>
        <v>44</v>
      </c>
      <c r="D57" s="7" t="s">
        <v>137</v>
      </c>
    </row>
    <row r="58">
      <c r="A58" s="6" t="s">
        <v>138</v>
      </c>
      <c r="B58" s="4" t="s">
        <v>139</v>
      </c>
      <c r="C58" s="4">
        <f t="shared" si="1"/>
        <v>44</v>
      </c>
    </row>
    <row r="59">
      <c r="A59" s="6" t="s">
        <v>140</v>
      </c>
      <c r="B59" s="4" t="s">
        <v>131</v>
      </c>
      <c r="C59" s="4">
        <f t="shared" si="1"/>
        <v>35</v>
      </c>
      <c r="D59" s="5" t="s">
        <v>141</v>
      </c>
    </row>
    <row r="60">
      <c r="A60" s="4" t="s">
        <v>142</v>
      </c>
      <c r="B60" s="4" t="s">
        <v>134</v>
      </c>
      <c r="C60" s="4">
        <f t="shared" si="1"/>
        <v>35</v>
      </c>
    </row>
    <row r="61">
      <c r="A61" s="4" t="s">
        <v>143</v>
      </c>
      <c r="B61" s="4" t="s">
        <v>136</v>
      </c>
      <c r="C61" s="4">
        <f t="shared" si="1"/>
        <v>44</v>
      </c>
      <c r="D61" s="5" t="s">
        <v>141</v>
      </c>
    </row>
    <row r="62">
      <c r="A62" s="6" t="s">
        <v>144</v>
      </c>
      <c r="B62" s="4" t="s">
        <v>139</v>
      </c>
      <c r="C62" s="4">
        <f t="shared" si="1"/>
        <v>44</v>
      </c>
    </row>
    <row r="63">
      <c r="A63" s="4" t="s">
        <v>145</v>
      </c>
      <c r="B63" s="6" t="s">
        <v>146</v>
      </c>
      <c r="C63" s="4">
        <f t="shared" si="1"/>
        <v>38</v>
      </c>
      <c r="D63" s="5" t="s">
        <v>141</v>
      </c>
    </row>
    <row r="64">
      <c r="A64" s="4" t="s">
        <v>147</v>
      </c>
      <c r="B64" s="6" t="s">
        <v>148</v>
      </c>
      <c r="C64" s="4">
        <f t="shared" si="1"/>
        <v>38</v>
      </c>
    </row>
    <row r="65">
      <c r="A65" s="4" t="s">
        <v>149</v>
      </c>
      <c r="B65" s="4" t="s">
        <v>150</v>
      </c>
      <c r="C65" s="4">
        <f t="shared" si="1"/>
        <v>35</v>
      </c>
      <c r="D65" s="5" t="s">
        <v>151</v>
      </c>
    </row>
    <row r="66">
      <c r="A66" s="4" t="s">
        <v>152</v>
      </c>
      <c r="B66" s="4" t="s">
        <v>153</v>
      </c>
      <c r="C66" s="4">
        <f t="shared" si="1"/>
        <v>36</v>
      </c>
    </row>
    <row r="67">
      <c r="A67" s="4" t="s">
        <v>154</v>
      </c>
      <c r="B67" s="4" t="s">
        <v>155</v>
      </c>
      <c r="C67" s="4">
        <f t="shared" si="1"/>
        <v>42</v>
      </c>
      <c r="D67" s="8" t="s">
        <v>156</v>
      </c>
    </row>
    <row r="68">
      <c r="A68" s="4" t="s">
        <v>157</v>
      </c>
      <c r="B68" s="4" t="s">
        <v>158</v>
      </c>
      <c r="C68" s="4">
        <f t="shared" si="1"/>
        <v>42</v>
      </c>
    </row>
    <row r="69">
      <c r="A69" s="4" t="s">
        <v>159</v>
      </c>
      <c r="B69" s="4" t="s">
        <v>160</v>
      </c>
      <c r="C69" s="4">
        <f t="shared" si="1"/>
        <v>40</v>
      </c>
    </row>
    <row r="70">
      <c r="A70" s="4" t="s">
        <v>161</v>
      </c>
      <c r="B70" s="4" t="s">
        <v>162</v>
      </c>
      <c r="C70" s="4">
        <f t="shared" si="1"/>
        <v>40</v>
      </c>
    </row>
    <row r="71">
      <c r="A71" s="4" t="s">
        <v>163</v>
      </c>
      <c r="B71" s="4" t="s">
        <v>164</v>
      </c>
      <c r="C71" s="4">
        <f t="shared" si="1"/>
        <v>35</v>
      </c>
      <c r="D71" s="8" t="s">
        <v>165</v>
      </c>
    </row>
    <row r="72">
      <c r="A72" s="4" t="s">
        <v>166</v>
      </c>
      <c r="B72" s="4" t="s">
        <v>167</v>
      </c>
      <c r="C72" s="4">
        <f t="shared" si="1"/>
        <v>35</v>
      </c>
    </row>
    <row r="73">
      <c r="A73" s="4" t="s">
        <v>168</v>
      </c>
      <c r="B73" s="4" t="s">
        <v>169</v>
      </c>
      <c r="C73" s="4">
        <f t="shared" si="1"/>
        <v>32</v>
      </c>
    </row>
    <row r="74">
      <c r="A74" s="4" t="s">
        <v>170</v>
      </c>
      <c r="B74" s="4" t="s">
        <v>171</v>
      </c>
      <c r="C74" s="4">
        <f t="shared" si="1"/>
        <v>32</v>
      </c>
    </row>
    <row r="75">
      <c r="A75" s="4" t="s">
        <v>172</v>
      </c>
      <c r="B75" s="9" t="s">
        <v>173</v>
      </c>
      <c r="C75" s="4">
        <f t="shared" si="1"/>
        <v>40</v>
      </c>
      <c r="D75" s="10" t="s">
        <v>174</v>
      </c>
    </row>
    <row r="76">
      <c r="A76" s="4" t="s">
        <v>175</v>
      </c>
      <c r="B76" s="9" t="s">
        <v>176</v>
      </c>
      <c r="C76" s="4">
        <f t="shared" si="1"/>
        <v>39</v>
      </c>
    </row>
    <row r="77">
      <c r="A77" s="4" t="s">
        <v>177</v>
      </c>
      <c r="B77" s="9" t="s">
        <v>178</v>
      </c>
      <c r="C77" s="4">
        <f t="shared" si="1"/>
        <v>23</v>
      </c>
    </row>
    <row r="78">
      <c r="A78" s="4" t="s">
        <v>179</v>
      </c>
      <c r="B78" s="9" t="s">
        <v>180</v>
      </c>
      <c r="C78" s="4">
        <f t="shared" si="1"/>
        <v>24</v>
      </c>
    </row>
    <row r="79">
      <c r="D79" s="11"/>
    </row>
    <row r="80">
      <c r="D80" s="11"/>
    </row>
    <row r="81">
      <c r="D81" s="11"/>
    </row>
    <row r="82">
      <c r="D82" s="11"/>
    </row>
    <row r="83">
      <c r="D83" s="11"/>
    </row>
    <row r="84">
      <c r="D84" s="11"/>
    </row>
    <row r="85">
      <c r="D85" s="11"/>
    </row>
    <row r="86">
      <c r="D86" s="11"/>
    </row>
    <row r="87">
      <c r="D87" s="11"/>
    </row>
    <row r="88">
      <c r="D88" s="11"/>
    </row>
    <row r="89">
      <c r="D89" s="11"/>
    </row>
    <row r="90">
      <c r="D90" s="11"/>
    </row>
    <row r="91">
      <c r="D91" s="11"/>
    </row>
    <row r="92">
      <c r="D92" s="11"/>
    </row>
    <row r="93">
      <c r="D93" s="11"/>
    </row>
    <row r="94">
      <c r="D94" s="11"/>
    </row>
    <row r="95">
      <c r="D95" s="11"/>
    </row>
    <row r="96">
      <c r="D96" s="11"/>
    </row>
    <row r="97">
      <c r="D97" s="11"/>
    </row>
    <row r="98">
      <c r="D98" s="11"/>
    </row>
    <row r="99">
      <c r="D99" s="11"/>
    </row>
    <row r="100">
      <c r="D100" s="11"/>
    </row>
    <row r="101">
      <c r="D101" s="11"/>
    </row>
    <row r="102">
      <c r="D102" s="11"/>
    </row>
    <row r="103">
      <c r="D103" s="11"/>
    </row>
    <row r="104">
      <c r="D104" s="11"/>
    </row>
    <row r="105">
      <c r="D105" s="11"/>
    </row>
    <row r="106">
      <c r="D106" s="11"/>
    </row>
    <row r="107">
      <c r="D107" s="11"/>
    </row>
    <row r="108">
      <c r="D108" s="11"/>
    </row>
    <row r="109">
      <c r="D109" s="11"/>
    </row>
    <row r="110">
      <c r="D110" s="11"/>
    </row>
    <row r="111">
      <c r="D111" s="11"/>
    </row>
    <row r="112">
      <c r="D112" s="11"/>
    </row>
    <row r="113">
      <c r="D113" s="11"/>
    </row>
    <row r="114">
      <c r="D114" s="11"/>
    </row>
    <row r="115">
      <c r="D115" s="11"/>
    </row>
    <row r="116">
      <c r="D116" s="11"/>
    </row>
    <row r="117">
      <c r="D117" s="11"/>
    </row>
    <row r="118">
      <c r="D118" s="11"/>
    </row>
    <row r="119">
      <c r="D119" s="11"/>
    </row>
    <row r="120">
      <c r="D120" s="11"/>
    </row>
    <row r="121">
      <c r="D121" s="11"/>
    </row>
    <row r="122">
      <c r="D122" s="11"/>
    </row>
    <row r="123">
      <c r="D123" s="11"/>
    </row>
    <row r="124">
      <c r="D124" s="11"/>
    </row>
    <row r="125">
      <c r="D125" s="11"/>
    </row>
    <row r="126">
      <c r="D126" s="11"/>
    </row>
    <row r="127">
      <c r="D127" s="11"/>
    </row>
    <row r="128">
      <c r="D128" s="11"/>
    </row>
    <row r="129">
      <c r="D129" s="11"/>
    </row>
    <row r="130">
      <c r="D130" s="11"/>
    </row>
    <row r="131">
      <c r="D131" s="11"/>
    </row>
    <row r="132">
      <c r="D132" s="11"/>
    </row>
    <row r="133">
      <c r="D133" s="11"/>
    </row>
    <row r="134">
      <c r="D134" s="11"/>
    </row>
    <row r="135">
      <c r="D135" s="11"/>
    </row>
    <row r="136">
      <c r="D136" s="11"/>
    </row>
    <row r="137">
      <c r="D137" s="11"/>
    </row>
    <row r="138">
      <c r="D138" s="11"/>
    </row>
    <row r="139">
      <c r="D139" s="11"/>
    </row>
    <row r="140">
      <c r="D140" s="11"/>
    </row>
    <row r="141">
      <c r="D141" s="11"/>
    </row>
    <row r="142">
      <c r="D142" s="11"/>
    </row>
    <row r="143">
      <c r="D143" s="11"/>
    </row>
    <row r="144">
      <c r="D144" s="11"/>
    </row>
    <row r="145">
      <c r="D145" s="11"/>
    </row>
    <row r="146">
      <c r="D146" s="11"/>
    </row>
    <row r="147">
      <c r="D147" s="11"/>
    </row>
    <row r="148">
      <c r="D148" s="11"/>
    </row>
    <row r="149">
      <c r="D149" s="11"/>
    </row>
    <row r="150">
      <c r="D150" s="11"/>
    </row>
    <row r="151">
      <c r="D151" s="11"/>
    </row>
    <row r="152">
      <c r="D152" s="11"/>
    </row>
    <row r="153">
      <c r="D153" s="11"/>
    </row>
    <row r="154">
      <c r="D154" s="11"/>
    </row>
    <row r="155">
      <c r="D155" s="11"/>
    </row>
    <row r="156">
      <c r="D156" s="11"/>
    </row>
    <row r="157">
      <c r="D157" s="11"/>
    </row>
    <row r="158">
      <c r="D158" s="11"/>
    </row>
    <row r="159">
      <c r="D159" s="11"/>
    </row>
    <row r="160">
      <c r="D160" s="11"/>
    </row>
    <row r="161">
      <c r="D161" s="11"/>
    </row>
    <row r="162">
      <c r="D162" s="11"/>
    </row>
    <row r="163">
      <c r="D163" s="11"/>
    </row>
    <row r="164">
      <c r="D164" s="11"/>
    </row>
    <row r="165">
      <c r="D165" s="11"/>
    </row>
    <row r="166">
      <c r="D166" s="11"/>
    </row>
    <row r="167">
      <c r="D167" s="11"/>
    </row>
    <row r="168">
      <c r="D168" s="11"/>
    </row>
    <row r="169">
      <c r="D169" s="11"/>
    </row>
    <row r="170">
      <c r="D170" s="11"/>
    </row>
    <row r="171">
      <c r="D171" s="11"/>
    </row>
    <row r="172">
      <c r="D172" s="11"/>
    </row>
    <row r="173">
      <c r="D173" s="11"/>
    </row>
    <row r="174">
      <c r="D174" s="11"/>
    </row>
    <row r="175">
      <c r="D175" s="11"/>
    </row>
    <row r="176">
      <c r="D176" s="11"/>
    </row>
    <row r="177">
      <c r="D177" s="11"/>
    </row>
    <row r="178">
      <c r="D178" s="11"/>
    </row>
    <row r="179">
      <c r="D179" s="11"/>
    </row>
    <row r="180">
      <c r="D180" s="11"/>
    </row>
    <row r="181">
      <c r="D181" s="11"/>
    </row>
    <row r="182">
      <c r="D182" s="11"/>
    </row>
    <row r="183">
      <c r="D183" s="11"/>
    </row>
    <row r="184">
      <c r="D184" s="11"/>
    </row>
    <row r="185">
      <c r="D185" s="11"/>
    </row>
    <row r="186">
      <c r="D186" s="11"/>
    </row>
    <row r="187">
      <c r="D187" s="11"/>
    </row>
    <row r="188">
      <c r="D188" s="11"/>
    </row>
    <row r="189">
      <c r="D189" s="11"/>
    </row>
    <row r="190">
      <c r="D190" s="11"/>
    </row>
    <row r="191">
      <c r="D191" s="11"/>
    </row>
    <row r="192">
      <c r="D192" s="11"/>
    </row>
    <row r="193">
      <c r="D193" s="11"/>
    </row>
    <row r="194">
      <c r="D194" s="11"/>
    </row>
    <row r="195">
      <c r="D195" s="11"/>
    </row>
    <row r="196">
      <c r="D196" s="11"/>
    </row>
    <row r="197">
      <c r="D197" s="11"/>
    </row>
    <row r="198">
      <c r="D198" s="11"/>
    </row>
    <row r="199">
      <c r="D199" s="11"/>
    </row>
    <row r="200">
      <c r="D200" s="11"/>
    </row>
    <row r="201">
      <c r="D201" s="11"/>
    </row>
    <row r="202">
      <c r="D202" s="11"/>
    </row>
    <row r="203">
      <c r="D203" s="11"/>
    </row>
    <row r="204">
      <c r="D204" s="11"/>
    </row>
    <row r="205">
      <c r="D205" s="11"/>
    </row>
    <row r="206">
      <c r="D206" s="11"/>
    </row>
    <row r="207">
      <c r="D207" s="11"/>
    </row>
    <row r="208">
      <c r="D208" s="11"/>
    </row>
    <row r="209">
      <c r="D209" s="11"/>
    </row>
    <row r="210">
      <c r="D210" s="11"/>
    </row>
    <row r="211">
      <c r="D211" s="11"/>
    </row>
    <row r="212">
      <c r="D212" s="11"/>
    </row>
    <row r="213">
      <c r="D213" s="11"/>
    </row>
    <row r="214">
      <c r="D214" s="11"/>
    </row>
    <row r="215">
      <c r="D215" s="11"/>
    </row>
    <row r="216">
      <c r="D216" s="11"/>
    </row>
    <row r="217">
      <c r="D217" s="11"/>
    </row>
    <row r="218">
      <c r="D218" s="11"/>
    </row>
    <row r="219">
      <c r="D219" s="11"/>
    </row>
    <row r="220">
      <c r="D220" s="11"/>
    </row>
    <row r="221">
      <c r="D221" s="11"/>
    </row>
    <row r="222">
      <c r="D222" s="11"/>
    </row>
    <row r="223">
      <c r="D223" s="11"/>
    </row>
    <row r="224">
      <c r="D224" s="11"/>
    </row>
    <row r="225">
      <c r="D225" s="11"/>
    </row>
    <row r="226">
      <c r="D226" s="11"/>
    </row>
    <row r="227">
      <c r="D227" s="11"/>
    </row>
    <row r="228">
      <c r="D228" s="11"/>
    </row>
    <row r="229">
      <c r="D229" s="11"/>
    </row>
    <row r="230">
      <c r="D230" s="11"/>
    </row>
    <row r="231">
      <c r="D231" s="11"/>
    </row>
    <row r="232">
      <c r="D232" s="11"/>
    </row>
    <row r="233">
      <c r="D233" s="11"/>
    </row>
    <row r="234">
      <c r="D234" s="11"/>
    </row>
    <row r="235">
      <c r="D235" s="11"/>
    </row>
    <row r="236">
      <c r="D236" s="11"/>
    </row>
    <row r="237">
      <c r="D237" s="11"/>
    </row>
    <row r="238">
      <c r="D238" s="11"/>
    </row>
    <row r="239">
      <c r="D239" s="11"/>
    </row>
    <row r="240">
      <c r="D240" s="11"/>
    </row>
    <row r="241">
      <c r="D241" s="11"/>
    </row>
    <row r="242">
      <c r="D242" s="11"/>
    </row>
    <row r="243">
      <c r="D243" s="11"/>
    </row>
    <row r="244">
      <c r="D244" s="11"/>
    </row>
    <row r="245">
      <c r="D245" s="11"/>
    </row>
    <row r="246">
      <c r="D246" s="11"/>
    </row>
    <row r="247">
      <c r="D247" s="11"/>
    </row>
    <row r="248">
      <c r="D248" s="11"/>
    </row>
    <row r="249">
      <c r="D249" s="11"/>
    </row>
    <row r="250">
      <c r="D250" s="11"/>
    </row>
    <row r="251">
      <c r="D251" s="11"/>
    </row>
    <row r="252">
      <c r="D252" s="11"/>
    </row>
    <row r="253">
      <c r="D253" s="11"/>
    </row>
    <row r="254">
      <c r="D254" s="11"/>
    </row>
    <row r="255">
      <c r="D255" s="11"/>
    </row>
    <row r="256">
      <c r="D256" s="11"/>
    </row>
    <row r="257">
      <c r="D257" s="11"/>
    </row>
    <row r="258">
      <c r="D258" s="11"/>
    </row>
    <row r="259">
      <c r="D259" s="11"/>
    </row>
    <row r="260">
      <c r="D260" s="11"/>
    </row>
    <row r="261">
      <c r="D261" s="11"/>
    </row>
    <row r="262">
      <c r="D262" s="11"/>
    </row>
    <row r="263">
      <c r="D263" s="11"/>
    </row>
    <row r="264">
      <c r="D264" s="11"/>
    </row>
    <row r="265">
      <c r="D265" s="11"/>
    </row>
    <row r="266">
      <c r="D266" s="11"/>
    </row>
    <row r="267">
      <c r="D267" s="11"/>
    </row>
    <row r="268">
      <c r="D268" s="11"/>
    </row>
    <row r="269">
      <c r="D269" s="11"/>
    </row>
    <row r="270">
      <c r="D270" s="11"/>
    </row>
    <row r="271">
      <c r="D271" s="11"/>
    </row>
    <row r="272">
      <c r="D272" s="11"/>
    </row>
    <row r="273">
      <c r="D273" s="11"/>
    </row>
    <row r="274">
      <c r="D274" s="11"/>
    </row>
    <row r="275">
      <c r="D275" s="11"/>
    </row>
    <row r="276">
      <c r="D276" s="11"/>
    </row>
    <row r="277">
      <c r="D277" s="11"/>
    </row>
    <row r="278">
      <c r="D278" s="11"/>
    </row>
    <row r="279">
      <c r="D279" s="11"/>
    </row>
    <row r="280">
      <c r="D280" s="11"/>
    </row>
    <row r="281">
      <c r="D281" s="11"/>
    </row>
    <row r="282">
      <c r="D282" s="11"/>
    </row>
    <row r="283">
      <c r="D283" s="11"/>
    </row>
    <row r="284">
      <c r="D284" s="11"/>
    </row>
    <row r="285">
      <c r="D285" s="11"/>
    </row>
    <row r="286">
      <c r="D286" s="11"/>
    </row>
    <row r="287">
      <c r="D287" s="11"/>
    </row>
    <row r="288">
      <c r="D288" s="11"/>
    </row>
    <row r="289">
      <c r="D289" s="11"/>
    </row>
    <row r="290">
      <c r="D290" s="11"/>
    </row>
    <row r="291">
      <c r="D291" s="11"/>
    </row>
    <row r="292">
      <c r="D292" s="11"/>
    </row>
    <row r="293">
      <c r="D293" s="11"/>
    </row>
    <row r="294">
      <c r="D294" s="11"/>
    </row>
    <row r="295">
      <c r="D295" s="11"/>
    </row>
    <row r="296">
      <c r="D296" s="11"/>
    </row>
    <row r="297">
      <c r="D297" s="11"/>
    </row>
    <row r="298">
      <c r="D298" s="11"/>
    </row>
    <row r="299">
      <c r="D299" s="11"/>
    </row>
    <row r="300">
      <c r="D300" s="11"/>
    </row>
    <row r="301">
      <c r="D301" s="11"/>
    </row>
    <row r="302">
      <c r="D302" s="11"/>
    </row>
    <row r="303">
      <c r="D303" s="11"/>
    </row>
    <row r="304">
      <c r="D304" s="11"/>
    </row>
    <row r="305">
      <c r="D305" s="11"/>
    </row>
    <row r="306">
      <c r="D306" s="11"/>
    </row>
    <row r="307">
      <c r="D307" s="11"/>
    </row>
    <row r="308">
      <c r="D308" s="11"/>
    </row>
    <row r="309">
      <c r="D309" s="11"/>
    </row>
    <row r="310">
      <c r="D310" s="11"/>
    </row>
    <row r="311">
      <c r="D311" s="11"/>
    </row>
    <row r="312">
      <c r="D312" s="11"/>
    </row>
    <row r="313">
      <c r="D313" s="11"/>
    </row>
    <row r="314">
      <c r="D314" s="11"/>
    </row>
    <row r="315">
      <c r="D315" s="11"/>
    </row>
    <row r="316">
      <c r="D316" s="11"/>
    </row>
    <row r="317">
      <c r="D317" s="11"/>
    </row>
    <row r="318">
      <c r="D318" s="11"/>
    </row>
    <row r="319">
      <c r="D319" s="11"/>
    </row>
    <row r="320">
      <c r="D320" s="11"/>
    </row>
    <row r="321">
      <c r="D321" s="11"/>
    </row>
    <row r="322">
      <c r="D322" s="11"/>
    </row>
    <row r="323">
      <c r="D323" s="11"/>
    </row>
    <row r="324">
      <c r="D324" s="11"/>
    </row>
    <row r="325">
      <c r="D325" s="11"/>
    </row>
    <row r="326">
      <c r="D326" s="11"/>
    </row>
    <row r="327">
      <c r="D327" s="11"/>
    </row>
    <row r="328">
      <c r="D328" s="11"/>
    </row>
    <row r="329">
      <c r="D329" s="11"/>
    </row>
    <row r="330">
      <c r="D330" s="11"/>
    </row>
    <row r="331">
      <c r="D331" s="11"/>
    </row>
    <row r="332">
      <c r="D332" s="11"/>
    </row>
    <row r="333">
      <c r="D333" s="11"/>
    </row>
    <row r="334">
      <c r="D334" s="11"/>
    </row>
    <row r="335">
      <c r="D335" s="11"/>
    </row>
    <row r="336">
      <c r="D336" s="11"/>
    </row>
    <row r="337">
      <c r="D337" s="11"/>
    </row>
    <row r="338">
      <c r="D338" s="11"/>
    </row>
    <row r="339">
      <c r="D339" s="11"/>
    </row>
    <row r="340">
      <c r="D340" s="11"/>
    </row>
    <row r="341">
      <c r="D341" s="11"/>
    </row>
    <row r="342">
      <c r="D342" s="11"/>
    </row>
    <row r="343">
      <c r="D343" s="11"/>
    </row>
    <row r="344">
      <c r="D344" s="11"/>
    </row>
    <row r="345">
      <c r="D345" s="11"/>
    </row>
    <row r="346">
      <c r="D346" s="11"/>
    </row>
    <row r="347">
      <c r="D347" s="11"/>
    </row>
    <row r="348">
      <c r="D348" s="11"/>
    </row>
    <row r="349">
      <c r="D349" s="11"/>
    </row>
    <row r="350">
      <c r="D350" s="11"/>
    </row>
    <row r="351">
      <c r="D351" s="11"/>
    </row>
    <row r="352">
      <c r="D352" s="11"/>
    </row>
    <row r="353">
      <c r="D353" s="11"/>
    </row>
    <row r="354">
      <c r="D354" s="11"/>
    </row>
    <row r="355">
      <c r="D355" s="11"/>
    </row>
    <row r="356">
      <c r="D356" s="11"/>
    </row>
    <row r="357">
      <c r="D357" s="11"/>
    </row>
    <row r="358">
      <c r="D358" s="11"/>
    </row>
    <row r="359">
      <c r="D359" s="11"/>
    </row>
    <row r="360">
      <c r="D360" s="11"/>
    </row>
    <row r="361">
      <c r="D361" s="11"/>
    </row>
    <row r="362">
      <c r="D362" s="11"/>
    </row>
    <row r="363">
      <c r="D363" s="11"/>
    </row>
    <row r="364">
      <c r="D364" s="11"/>
    </row>
    <row r="365">
      <c r="D365" s="11"/>
    </row>
    <row r="366">
      <c r="D366" s="11"/>
    </row>
    <row r="367">
      <c r="D367" s="11"/>
    </row>
    <row r="368">
      <c r="D368" s="11"/>
    </row>
    <row r="369">
      <c r="D369" s="11"/>
    </row>
    <row r="370">
      <c r="D370" s="11"/>
    </row>
    <row r="371">
      <c r="D371" s="11"/>
    </row>
    <row r="372">
      <c r="D372" s="11"/>
    </row>
    <row r="373">
      <c r="D373" s="11"/>
    </row>
    <row r="374">
      <c r="D374" s="11"/>
    </row>
    <row r="375">
      <c r="D375" s="11"/>
    </row>
    <row r="376">
      <c r="D376" s="11"/>
    </row>
    <row r="377">
      <c r="D377" s="11"/>
    </row>
    <row r="378">
      <c r="D378" s="11"/>
    </row>
    <row r="379">
      <c r="D379" s="11"/>
    </row>
    <row r="380">
      <c r="D380" s="11"/>
    </row>
    <row r="381">
      <c r="D381" s="11"/>
    </row>
    <row r="382">
      <c r="D382" s="11"/>
    </row>
    <row r="383">
      <c r="D383" s="11"/>
    </row>
    <row r="384">
      <c r="D384" s="11"/>
    </row>
    <row r="385">
      <c r="D385" s="11"/>
    </row>
    <row r="386">
      <c r="D386" s="11"/>
    </row>
    <row r="387">
      <c r="D387" s="11"/>
    </row>
    <row r="388">
      <c r="D388" s="11"/>
    </row>
    <row r="389">
      <c r="D389" s="11"/>
    </row>
    <row r="390">
      <c r="D390" s="11"/>
    </row>
    <row r="391">
      <c r="D391" s="11"/>
    </row>
    <row r="392">
      <c r="D392" s="11"/>
    </row>
    <row r="393">
      <c r="D393" s="11"/>
    </row>
    <row r="394">
      <c r="D394" s="11"/>
    </row>
    <row r="395">
      <c r="D395" s="11"/>
    </row>
    <row r="396">
      <c r="D396" s="11"/>
    </row>
    <row r="397">
      <c r="D397" s="11"/>
    </row>
    <row r="398">
      <c r="D398" s="11"/>
    </row>
    <row r="399">
      <c r="D399" s="11"/>
    </row>
    <row r="400">
      <c r="D400" s="11"/>
    </row>
    <row r="401">
      <c r="D401" s="11"/>
    </row>
    <row r="402">
      <c r="D402" s="11"/>
    </row>
    <row r="403">
      <c r="D403" s="11"/>
    </row>
    <row r="404">
      <c r="D404" s="11"/>
    </row>
    <row r="405">
      <c r="D405" s="11"/>
    </row>
    <row r="406">
      <c r="D406" s="11"/>
    </row>
    <row r="407">
      <c r="D407" s="11"/>
    </row>
    <row r="408">
      <c r="D408" s="11"/>
    </row>
    <row r="409">
      <c r="D409" s="11"/>
    </row>
    <row r="410">
      <c r="D410" s="11"/>
    </row>
    <row r="411">
      <c r="D411" s="11"/>
    </row>
    <row r="412">
      <c r="D412" s="11"/>
    </row>
    <row r="413">
      <c r="D413" s="11"/>
    </row>
    <row r="414">
      <c r="D414" s="11"/>
    </row>
    <row r="415">
      <c r="D415" s="11"/>
    </row>
    <row r="416">
      <c r="D416" s="11"/>
    </row>
    <row r="417">
      <c r="D417" s="11"/>
    </row>
    <row r="418">
      <c r="D418" s="11"/>
    </row>
    <row r="419">
      <c r="D419" s="11"/>
    </row>
    <row r="420">
      <c r="D420" s="11"/>
    </row>
    <row r="421">
      <c r="D421" s="11"/>
    </row>
    <row r="422">
      <c r="D422" s="11"/>
    </row>
    <row r="423">
      <c r="D423" s="11"/>
    </row>
    <row r="424">
      <c r="D424" s="11"/>
    </row>
    <row r="425">
      <c r="D425" s="11"/>
    </row>
    <row r="426">
      <c r="D426" s="11"/>
    </row>
    <row r="427">
      <c r="D427" s="11"/>
    </row>
    <row r="428">
      <c r="D428" s="11"/>
    </row>
    <row r="429">
      <c r="D429" s="11"/>
    </row>
    <row r="430">
      <c r="D430" s="11"/>
    </row>
    <row r="431">
      <c r="D431" s="11"/>
    </row>
    <row r="432">
      <c r="D432" s="11"/>
    </row>
    <row r="433">
      <c r="D433" s="11"/>
    </row>
    <row r="434">
      <c r="D434" s="11"/>
    </row>
    <row r="435">
      <c r="D435" s="11"/>
    </row>
    <row r="436">
      <c r="D436" s="11"/>
    </row>
    <row r="437">
      <c r="D437" s="11"/>
    </row>
    <row r="438">
      <c r="D438" s="11"/>
    </row>
    <row r="439">
      <c r="D439" s="11"/>
    </row>
    <row r="440">
      <c r="D440" s="11"/>
    </row>
    <row r="441">
      <c r="D441" s="11"/>
    </row>
    <row r="442">
      <c r="D442" s="11"/>
    </row>
    <row r="443">
      <c r="D443" s="11"/>
    </row>
    <row r="444">
      <c r="D444" s="11"/>
    </row>
    <row r="445">
      <c r="D445" s="11"/>
    </row>
    <row r="446">
      <c r="D446" s="11"/>
    </row>
    <row r="447">
      <c r="D447" s="11"/>
    </row>
    <row r="448">
      <c r="D448" s="11"/>
    </row>
    <row r="449">
      <c r="D449" s="11"/>
    </row>
    <row r="450">
      <c r="D450" s="11"/>
    </row>
    <row r="451">
      <c r="D451" s="11"/>
    </row>
    <row r="452">
      <c r="D452" s="11"/>
    </row>
    <row r="453">
      <c r="D453" s="11"/>
    </row>
    <row r="454">
      <c r="D454" s="11"/>
    </row>
    <row r="455">
      <c r="D455" s="11"/>
    </row>
    <row r="456">
      <c r="D456" s="11"/>
    </row>
    <row r="457">
      <c r="D457" s="11"/>
    </row>
    <row r="458">
      <c r="D458" s="11"/>
    </row>
    <row r="459">
      <c r="D459" s="11"/>
    </row>
    <row r="460">
      <c r="D460" s="11"/>
    </row>
    <row r="461">
      <c r="D461" s="11"/>
    </row>
    <row r="462">
      <c r="D462" s="11"/>
    </row>
    <row r="463">
      <c r="D463" s="11"/>
    </row>
    <row r="464">
      <c r="D464" s="11"/>
    </row>
    <row r="465">
      <c r="D465" s="11"/>
    </row>
    <row r="466">
      <c r="D466" s="11"/>
    </row>
    <row r="467">
      <c r="D467" s="11"/>
    </row>
    <row r="468">
      <c r="D468" s="11"/>
    </row>
    <row r="469">
      <c r="D469" s="11"/>
    </row>
    <row r="470">
      <c r="D470" s="11"/>
    </row>
    <row r="471">
      <c r="D471" s="11"/>
    </row>
    <row r="472">
      <c r="D472" s="11"/>
    </row>
    <row r="473">
      <c r="D473" s="11"/>
    </row>
    <row r="474">
      <c r="D474" s="11"/>
    </row>
    <row r="475">
      <c r="D475" s="11"/>
    </row>
    <row r="476">
      <c r="D476" s="11"/>
    </row>
    <row r="477">
      <c r="D477" s="11"/>
    </row>
    <row r="478">
      <c r="D478" s="11"/>
    </row>
    <row r="479">
      <c r="D479" s="11"/>
    </row>
    <row r="480">
      <c r="D480" s="11"/>
    </row>
    <row r="481">
      <c r="D481" s="11"/>
    </row>
    <row r="482">
      <c r="D482" s="11"/>
    </row>
    <row r="483">
      <c r="D483" s="11"/>
    </row>
    <row r="484">
      <c r="D484" s="11"/>
    </row>
    <row r="485">
      <c r="D485" s="11"/>
    </row>
    <row r="486">
      <c r="D486" s="11"/>
    </row>
    <row r="487">
      <c r="D487" s="11"/>
    </row>
    <row r="488">
      <c r="D488" s="11"/>
    </row>
    <row r="489">
      <c r="D489" s="11"/>
    </row>
    <row r="490">
      <c r="D490" s="11"/>
    </row>
    <row r="491">
      <c r="D491" s="11"/>
    </row>
    <row r="492">
      <c r="D492" s="11"/>
    </row>
    <row r="493">
      <c r="D493" s="11"/>
    </row>
    <row r="494">
      <c r="D494" s="11"/>
    </row>
    <row r="495">
      <c r="D495" s="11"/>
    </row>
    <row r="496">
      <c r="D496" s="11"/>
    </row>
    <row r="497">
      <c r="D497" s="11"/>
    </row>
    <row r="498">
      <c r="D498" s="11"/>
    </row>
    <row r="499">
      <c r="D499" s="11"/>
    </row>
    <row r="500">
      <c r="D500" s="11"/>
    </row>
    <row r="501">
      <c r="D501" s="11"/>
    </row>
    <row r="502">
      <c r="D502" s="11"/>
    </row>
    <row r="503">
      <c r="D503" s="11"/>
    </row>
    <row r="504">
      <c r="D504" s="11"/>
    </row>
    <row r="505">
      <c r="D505" s="11"/>
    </row>
    <row r="506">
      <c r="D506" s="11"/>
    </row>
    <row r="507">
      <c r="D507" s="11"/>
    </row>
    <row r="508">
      <c r="D508" s="11"/>
    </row>
    <row r="509">
      <c r="D509" s="11"/>
    </row>
    <row r="510">
      <c r="D510" s="11"/>
    </row>
    <row r="511">
      <c r="D511" s="11"/>
    </row>
    <row r="512">
      <c r="D512" s="11"/>
    </row>
    <row r="513">
      <c r="D513" s="11"/>
    </row>
    <row r="514">
      <c r="D514" s="11"/>
    </row>
    <row r="515">
      <c r="D515" s="11"/>
    </row>
    <row r="516">
      <c r="D516" s="11"/>
    </row>
    <row r="517">
      <c r="D517" s="11"/>
    </row>
    <row r="518">
      <c r="D518" s="11"/>
    </row>
    <row r="519">
      <c r="D519" s="11"/>
    </row>
    <row r="520">
      <c r="D520" s="11"/>
    </row>
    <row r="521">
      <c r="D521" s="11"/>
    </row>
    <row r="522">
      <c r="D522" s="11"/>
    </row>
    <row r="523">
      <c r="D523" s="11"/>
    </row>
    <row r="524">
      <c r="D524" s="11"/>
    </row>
    <row r="525">
      <c r="D525" s="11"/>
    </row>
    <row r="526">
      <c r="D526" s="11"/>
    </row>
    <row r="527">
      <c r="D527" s="11"/>
    </row>
    <row r="528">
      <c r="D528" s="11"/>
    </row>
    <row r="529">
      <c r="D529" s="11"/>
    </row>
    <row r="530">
      <c r="D530" s="11"/>
    </row>
    <row r="531">
      <c r="D531" s="11"/>
    </row>
    <row r="532">
      <c r="D532" s="11"/>
    </row>
    <row r="533">
      <c r="D533" s="11"/>
    </row>
    <row r="534">
      <c r="D534" s="11"/>
    </row>
    <row r="535">
      <c r="D535" s="11"/>
    </row>
    <row r="536">
      <c r="D536" s="11"/>
    </row>
    <row r="537">
      <c r="D537" s="11"/>
    </row>
    <row r="538">
      <c r="D538" s="11"/>
    </row>
    <row r="539">
      <c r="D539" s="11"/>
    </row>
    <row r="540">
      <c r="D540" s="11"/>
    </row>
    <row r="541">
      <c r="D541" s="11"/>
    </row>
    <row r="542">
      <c r="D542" s="11"/>
    </row>
    <row r="543">
      <c r="D543" s="11"/>
    </row>
    <row r="544">
      <c r="D544" s="11"/>
    </row>
    <row r="545">
      <c r="D545" s="11"/>
    </row>
    <row r="546">
      <c r="D546" s="11"/>
    </row>
    <row r="547">
      <c r="D547" s="11"/>
    </row>
    <row r="548">
      <c r="D548" s="11"/>
    </row>
    <row r="549">
      <c r="D549" s="11"/>
    </row>
    <row r="550">
      <c r="D550" s="11"/>
    </row>
    <row r="551">
      <c r="D551" s="11"/>
    </row>
    <row r="552">
      <c r="D552" s="11"/>
    </row>
    <row r="553">
      <c r="D553" s="11"/>
    </row>
    <row r="554">
      <c r="D554" s="11"/>
    </row>
    <row r="555">
      <c r="D555" s="11"/>
    </row>
    <row r="556">
      <c r="D556" s="11"/>
    </row>
    <row r="557">
      <c r="D557" s="11"/>
    </row>
    <row r="558">
      <c r="D558" s="11"/>
    </row>
    <row r="559">
      <c r="D559" s="11"/>
    </row>
    <row r="560">
      <c r="D560" s="11"/>
    </row>
    <row r="561">
      <c r="D561" s="11"/>
    </row>
    <row r="562">
      <c r="D562" s="11"/>
    </row>
    <row r="563">
      <c r="D563" s="11"/>
    </row>
    <row r="564">
      <c r="D564" s="11"/>
    </row>
    <row r="565">
      <c r="D565" s="11"/>
    </row>
    <row r="566">
      <c r="D566" s="11"/>
    </row>
    <row r="567">
      <c r="D567" s="11"/>
    </row>
    <row r="568">
      <c r="D568" s="11"/>
    </row>
    <row r="569">
      <c r="D569" s="11"/>
    </row>
    <row r="570">
      <c r="D570" s="11"/>
    </row>
    <row r="571">
      <c r="D571" s="11"/>
    </row>
    <row r="572">
      <c r="D572" s="11"/>
    </row>
    <row r="573">
      <c r="D573" s="11"/>
    </row>
    <row r="574">
      <c r="D574" s="11"/>
    </row>
    <row r="575">
      <c r="D575" s="11"/>
    </row>
    <row r="576">
      <c r="D576" s="11"/>
    </row>
    <row r="577">
      <c r="D577" s="11"/>
    </row>
    <row r="578">
      <c r="D578" s="11"/>
    </row>
    <row r="579">
      <c r="D579" s="11"/>
    </row>
    <row r="580">
      <c r="D580" s="11"/>
    </row>
    <row r="581">
      <c r="D581" s="11"/>
    </row>
    <row r="582">
      <c r="D582" s="11"/>
    </row>
    <row r="583">
      <c r="D583" s="11"/>
    </row>
    <row r="584">
      <c r="D584" s="11"/>
    </row>
    <row r="585">
      <c r="D585" s="11"/>
    </row>
    <row r="586">
      <c r="D586" s="11"/>
    </row>
    <row r="587">
      <c r="D587" s="11"/>
    </row>
    <row r="588">
      <c r="D588" s="11"/>
    </row>
    <row r="589">
      <c r="D589" s="11"/>
    </row>
    <row r="590">
      <c r="D590" s="11"/>
    </row>
    <row r="591">
      <c r="D591" s="11"/>
    </row>
    <row r="592">
      <c r="D592" s="11"/>
    </row>
    <row r="593">
      <c r="D593" s="11"/>
    </row>
    <row r="594">
      <c r="D594" s="11"/>
    </row>
    <row r="595">
      <c r="D595" s="11"/>
    </row>
    <row r="596">
      <c r="D596" s="11"/>
    </row>
    <row r="597">
      <c r="D597" s="11"/>
    </row>
    <row r="598">
      <c r="D598" s="11"/>
    </row>
    <row r="599">
      <c r="D599" s="11"/>
    </row>
    <row r="600">
      <c r="D600" s="11"/>
    </row>
    <row r="601">
      <c r="D601" s="11"/>
    </row>
    <row r="602">
      <c r="D602" s="11"/>
    </row>
    <row r="603">
      <c r="D603" s="11"/>
    </row>
    <row r="604">
      <c r="D604" s="11"/>
    </row>
    <row r="605">
      <c r="D605" s="11"/>
    </row>
    <row r="606">
      <c r="D606" s="11"/>
    </row>
    <row r="607">
      <c r="D607" s="11"/>
    </row>
    <row r="608">
      <c r="D608" s="11"/>
    </row>
    <row r="609">
      <c r="D609" s="11"/>
    </row>
    <row r="610">
      <c r="D610" s="11"/>
    </row>
    <row r="611">
      <c r="D611" s="11"/>
    </row>
    <row r="612">
      <c r="D612" s="11"/>
    </row>
    <row r="613">
      <c r="D613" s="11"/>
    </row>
    <row r="614">
      <c r="D614" s="11"/>
    </row>
    <row r="615">
      <c r="D615" s="11"/>
    </row>
    <row r="616">
      <c r="D616" s="11"/>
    </row>
    <row r="617">
      <c r="D617" s="11"/>
    </row>
    <row r="618">
      <c r="D618" s="11"/>
    </row>
    <row r="619">
      <c r="D619" s="11"/>
    </row>
    <row r="620">
      <c r="D620" s="11"/>
    </row>
    <row r="621">
      <c r="D621" s="11"/>
    </row>
    <row r="622">
      <c r="D622" s="11"/>
    </row>
    <row r="623">
      <c r="D623" s="11"/>
    </row>
    <row r="624">
      <c r="D624" s="11"/>
    </row>
    <row r="625">
      <c r="D625" s="11"/>
    </row>
    <row r="626">
      <c r="D626" s="11"/>
    </row>
    <row r="627">
      <c r="D627" s="11"/>
    </row>
    <row r="628">
      <c r="D628" s="11"/>
    </row>
    <row r="629">
      <c r="D629" s="11"/>
    </row>
    <row r="630">
      <c r="D630" s="11"/>
    </row>
    <row r="631">
      <c r="D631" s="11"/>
    </row>
    <row r="632">
      <c r="D632" s="11"/>
    </row>
    <row r="633">
      <c r="D633" s="11"/>
    </row>
    <row r="634">
      <c r="D634" s="11"/>
    </row>
    <row r="635">
      <c r="D635" s="11"/>
    </row>
    <row r="636">
      <c r="D636" s="11"/>
    </row>
    <row r="637">
      <c r="D637" s="11"/>
    </row>
    <row r="638">
      <c r="D638" s="11"/>
    </row>
    <row r="639">
      <c r="D639" s="11"/>
    </row>
    <row r="640">
      <c r="D640" s="11"/>
    </row>
    <row r="641">
      <c r="D641" s="11"/>
    </row>
    <row r="642">
      <c r="D642" s="11"/>
    </row>
    <row r="643">
      <c r="D643" s="11"/>
    </row>
    <row r="644">
      <c r="D644" s="11"/>
    </row>
    <row r="645">
      <c r="D645" s="11"/>
    </row>
    <row r="646">
      <c r="D646" s="11"/>
    </row>
    <row r="647">
      <c r="D647" s="11"/>
    </row>
    <row r="648">
      <c r="D648" s="11"/>
    </row>
    <row r="649">
      <c r="D649" s="11"/>
    </row>
    <row r="650">
      <c r="D650" s="11"/>
    </row>
    <row r="651">
      <c r="D651" s="11"/>
    </row>
    <row r="652">
      <c r="D652" s="11"/>
    </row>
    <row r="653">
      <c r="D653" s="11"/>
    </row>
    <row r="654">
      <c r="D654" s="11"/>
    </row>
    <row r="655">
      <c r="D655" s="11"/>
    </row>
    <row r="656">
      <c r="D656" s="11"/>
    </row>
    <row r="657">
      <c r="D657" s="11"/>
    </row>
    <row r="658">
      <c r="D658" s="11"/>
    </row>
    <row r="659">
      <c r="D659" s="11"/>
    </row>
    <row r="660">
      <c r="D660" s="11"/>
    </row>
    <row r="661">
      <c r="D661" s="11"/>
    </row>
    <row r="662">
      <c r="D662" s="11"/>
    </row>
    <row r="663">
      <c r="D663" s="11"/>
    </row>
    <row r="664">
      <c r="D664" s="11"/>
    </row>
    <row r="665">
      <c r="D665" s="11"/>
    </row>
    <row r="666">
      <c r="D666" s="11"/>
    </row>
    <row r="667">
      <c r="D667" s="11"/>
    </row>
    <row r="668">
      <c r="D668" s="11"/>
    </row>
    <row r="669">
      <c r="D669" s="11"/>
    </row>
    <row r="670">
      <c r="D670" s="11"/>
    </row>
    <row r="671">
      <c r="D671" s="11"/>
    </row>
    <row r="672">
      <c r="D672" s="11"/>
    </row>
    <row r="673">
      <c r="D673" s="11"/>
    </row>
    <row r="674">
      <c r="D674" s="11"/>
    </row>
    <row r="675">
      <c r="D675" s="11"/>
    </row>
    <row r="676">
      <c r="D676" s="11"/>
    </row>
    <row r="677">
      <c r="D677" s="11"/>
    </row>
    <row r="678">
      <c r="D678" s="11"/>
    </row>
    <row r="679">
      <c r="D679" s="11"/>
    </row>
    <row r="680">
      <c r="D680" s="11"/>
    </row>
    <row r="681">
      <c r="D681" s="11"/>
    </row>
    <row r="682">
      <c r="D682" s="11"/>
    </row>
    <row r="683">
      <c r="D683" s="11"/>
    </row>
    <row r="684">
      <c r="D684" s="11"/>
    </row>
    <row r="685">
      <c r="D685" s="11"/>
    </row>
    <row r="686">
      <c r="D686" s="11"/>
    </row>
    <row r="687">
      <c r="D687" s="11"/>
    </row>
    <row r="688">
      <c r="D688" s="11"/>
    </row>
    <row r="689">
      <c r="D689" s="11"/>
    </row>
    <row r="690">
      <c r="D690" s="11"/>
    </row>
    <row r="691">
      <c r="D691" s="11"/>
    </row>
    <row r="692">
      <c r="D692" s="11"/>
    </row>
    <row r="693">
      <c r="D693" s="11"/>
    </row>
    <row r="694">
      <c r="D694" s="11"/>
    </row>
    <row r="695">
      <c r="D695" s="11"/>
    </row>
    <row r="696">
      <c r="D696" s="11"/>
    </row>
    <row r="697">
      <c r="D697" s="11"/>
    </row>
    <row r="698">
      <c r="D698" s="11"/>
    </row>
    <row r="699">
      <c r="D699" s="11"/>
    </row>
    <row r="700">
      <c r="D700" s="11"/>
    </row>
    <row r="701">
      <c r="D701" s="11"/>
    </row>
    <row r="702">
      <c r="D702" s="11"/>
    </row>
    <row r="703">
      <c r="D703" s="11"/>
    </row>
    <row r="704">
      <c r="D704" s="11"/>
    </row>
    <row r="705">
      <c r="D705" s="11"/>
    </row>
    <row r="706">
      <c r="D706" s="11"/>
    </row>
    <row r="707">
      <c r="D707" s="11"/>
    </row>
    <row r="708">
      <c r="D708" s="11"/>
    </row>
    <row r="709">
      <c r="D709" s="11"/>
    </row>
    <row r="710">
      <c r="D710" s="11"/>
    </row>
    <row r="711">
      <c r="D711" s="11"/>
    </row>
    <row r="712">
      <c r="D712" s="11"/>
    </row>
    <row r="713">
      <c r="D713" s="11"/>
    </row>
    <row r="714">
      <c r="D714" s="11"/>
    </row>
    <row r="715">
      <c r="D715" s="11"/>
    </row>
    <row r="716">
      <c r="D716" s="11"/>
    </row>
    <row r="717">
      <c r="D717" s="11"/>
    </row>
    <row r="718">
      <c r="D718" s="11"/>
    </row>
    <row r="719">
      <c r="D719" s="11"/>
    </row>
    <row r="720">
      <c r="D720" s="11"/>
    </row>
    <row r="721">
      <c r="D721" s="11"/>
    </row>
    <row r="722">
      <c r="D722" s="11"/>
    </row>
    <row r="723">
      <c r="D723" s="11"/>
    </row>
    <row r="724">
      <c r="D724" s="11"/>
    </row>
    <row r="725">
      <c r="D725" s="11"/>
    </row>
    <row r="726">
      <c r="D726" s="11"/>
    </row>
    <row r="727">
      <c r="D727" s="11"/>
    </row>
    <row r="728">
      <c r="D728" s="11"/>
    </row>
    <row r="729">
      <c r="D729" s="11"/>
    </row>
    <row r="730">
      <c r="D730" s="11"/>
    </row>
    <row r="731">
      <c r="D731" s="11"/>
    </row>
    <row r="732">
      <c r="D732" s="11"/>
    </row>
    <row r="733">
      <c r="D733" s="11"/>
    </row>
    <row r="734">
      <c r="D734" s="11"/>
    </row>
    <row r="735">
      <c r="D735" s="11"/>
    </row>
    <row r="736">
      <c r="D736" s="11"/>
    </row>
    <row r="737">
      <c r="D737" s="11"/>
    </row>
    <row r="738">
      <c r="D738" s="11"/>
    </row>
    <row r="739">
      <c r="D739" s="11"/>
    </row>
    <row r="740">
      <c r="D740" s="11"/>
    </row>
    <row r="741">
      <c r="D741" s="11"/>
    </row>
    <row r="742">
      <c r="D742" s="11"/>
    </row>
    <row r="743">
      <c r="D743" s="11"/>
    </row>
    <row r="744">
      <c r="D744" s="11"/>
    </row>
    <row r="745">
      <c r="D745" s="11"/>
    </row>
    <row r="746">
      <c r="D746" s="11"/>
    </row>
    <row r="747">
      <c r="D747" s="11"/>
    </row>
    <row r="748">
      <c r="D748" s="11"/>
    </row>
    <row r="749">
      <c r="D749" s="11"/>
    </row>
    <row r="750">
      <c r="D750" s="11"/>
    </row>
    <row r="751">
      <c r="D751" s="11"/>
    </row>
    <row r="752">
      <c r="D752" s="11"/>
    </row>
    <row r="753">
      <c r="D753" s="11"/>
    </row>
    <row r="754">
      <c r="D754" s="11"/>
    </row>
    <row r="755">
      <c r="D755" s="11"/>
    </row>
    <row r="756">
      <c r="D756" s="11"/>
    </row>
    <row r="757">
      <c r="D757" s="11"/>
    </row>
    <row r="758">
      <c r="D758" s="11"/>
    </row>
    <row r="759">
      <c r="D759" s="11"/>
    </row>
    <row r="760">
      <c r="D760" s="11"/>
    </row>
    <row r="761">
      <c r="D761" s="11"/>
    </row>
    <row r="762">
      <c r="D762" s="11"/>
    </row>
    <row r="763">
      <c r="D763" s="11"/>
    </row>
    <row r="764">
      <c r="D764" s="11"/>
    </row>
    <row r="765">
      <c r="D765" s="11"/>
    </row>
    <row r="766">
      <c r="D766" s="11"/>
    </row>
    <row r="767">
      <c r="D767" s="11"/>
    </row>
    <row r="768">
      <c r="D768" s="11"/>
    </row>
    <row r="769">
      <c r="D769" s="11"/>
    </row>
    <row r="770">
      <c r="D770" s="11"/>
    </row>
    <row r="771">
      <c r="D771" s="11"/>
    </row>
    <row r="772">
      <c r="D772" s="11"/>
    </row>
    <row r="773">
      <c r="D773" s="11"/>
    </row>
    <row r="774">
      <c r="D774" s="11"/>
    </row>
    <row r="775">
      <c r="D775" s="11"/>
    </row>
    <row r="776">
      <c r="D776" s="11"/>
    </row>
    <row r="777">
      <c r="D777" s="11"/>
    </row>
    <row r="778">
      <c r="D778" s="11"/>
    </row>
    <row r="779">
      <c r="D779" s="11"/>
    </row>
    <row r="780">
      <c r="D780" s="11"/>
    </row>
    <row r="781">
      <c r="D781" s="11"/>
    </row>
    <row r="782">
      <c r="D782" s="11"/>
    </row>
    <row r="783">
      <c r="D783" s="11"/>
    </row>
    <row r="784">
      <c r="D784" s="11"/>
    </row>
    <row r="785">
      <c r="D785" s="11"/>
    </row>
    <row r="786">
      <c r="D786" s="11"/>
    </row>
    <row r="787">
      <c r="D787" s="11"/>
    </row>
    <row r="788">
      <c r="D788" s="11"/>
    </row>
    <row r="789">
      <c r="D789" s="11"/>
    </row>
    <row r="790">
      <c r="D790" s="11"/>
    </row>
    <row r="791">
      <c r="D791" s="11"/>
    </row>
    <row r="792">
      <c r="D792" s="11"/>
    </row>
    <row r="793">
      <c r="D793" s="11"/>
    </row>
    <row r="794">
      <c r="D794" s="11"/>
    </row>
    <row r="795">
      <c r="D795" s="11"/>
    </row>
    <row r="796">
      <c r="D796" s="11"/>
    </row>
    <row r="797">
      <c r="D797" s="11"/>
    </row>
    <row r="798">
      <c r="D798" s="11"/>
    </row>
    <row r="799">
      <c r="D799" s="11"/>
    </row>
    <row r="800">
      <c r="D800" s="11"/>
    </row>
    <row r="801">
      <c r="D801" s="11"/>
    </row>
    <row r="802">
      <c r="D802" s="11"/>
    </row>
    <row r="803">
      <c r="D803" s="11"/>
    </row>
    <row r="804">
      <c r="D804" s="11"/>
    </row>
    <row r="805">
      <c r="D805" s="11"/>
    </row>
    <row r="806">
      <c r="D806" s="11"/>
    </row>
    <row r="807">
      <c r="D807" s="11"/>
    </row>
    <row r="808">
      <c r="D808" s="11"/>
    </row>
    <row r="809">
      <c r="D809" s="11"/>
    </row>
    <row r="810">
      <c r="D810" s="11"/>
    </row>
    <row r="811">
      <c r="D811" s="11"/>
    </row>
    <row r="812">
      <c r="D812" s="11"/>
    </row>
    <row r="813">
      <c r="D813" s="11"/>
    </row>
    <row r="814">
      <c r="D814" s="11"/>
    </row>
    <row r="815">
      <c r="D815" s="11"/>
    </row>
    <row r="816">
      <c r="D816" s="11"/>
    </row>
    <row r="817">
      <c r="D817" s="11"/>
    </row>
    <row r="818">
      <c r="D818" s="11"/>
    </row>
    <row r="819">
      <c r="D819" s="11"/>
    </row>
    <row r="820">
      <c r="D820" s="11"/>
    </row>
    <row r="821">
      <c r="D821" s="11"/>
    </row>
    <row r="822">
      <c r="D822" s="11"/>
    </row>
    <row r="823">
      <c r="D823" s="11"/>
    </row>
    <row r="824">
      <c r="D824" s="11"/>
    </row>
    <row r="825">
      <c r="D825" s="11"/>
    </row>
    <row r="826">
      <c r="D826" s="11"/>
    </row>
    <row r="827">
      <c r="D827" s="11"/>
    </row>
    <row r="828">
      <c r="D828" s="11"/>
    </row>
    <row r="829">
      <c r="D829" s="11"/>
    </row>
    <row r="830">
      <c r="D830" s="11"/>
    </row>
    <row r="831">
      <c r="D831" s="11"/>
    </row>
    <row r="832">
      <c r="D832" s="11"/>
    </row>
    <row r="833">
      <c r="D833" s="11"/>
    </row>
    <row r="834">
      <c r="D834" s="11"/>
    </row>
    <row r="835">
      <c r="D835" s="11"/>
    </row>
    <row r="836">
      <c r="D836" s="11"/>
    </row>
    <row r="837">
      <c r="D837" s="11"/>
    </row>
    <row r="838">
      <c r="D838" s="11"/>
    </row>
    <row r="839">
      <c r="D839" s="11"/>
    </row>
    <row r="840">
      <c r="D840" s="11"/>
    </row>
    <row r="841">
      <c r="D841" s="11"/>
    </row>
    <row r="842">
      <c r="D842" s="11"/>
    </row>
    <row r="843">
      <c r="D843" s="11"/>
    </row>
    <row r="844">
      <c r="D844" s="11"/>
    </row>
    <row r="845">
      <c r="D845" s="11"/>
    </row>
    <row r="846">
      <c r="D846" s="11"/>
    </row>
    <row r="847">
      <c r="D847" s="11"/>
    </row>
    <row r="848">
      <c r="D848" s="11"/>
    </row>
    <row r="849">
      <c r="D849" s="11"/>
    </row>
    <row r="850">
      <c r="D850" s="11"/>
    </row>
    <row r="851">
      <c r="D851" s="11"/>
    </row>
    <row r="852">
      <c r="D852" s="11"/>
    </row>
    <row r="853">
      <c r="D853" s="11"/>
    </row>
    <row r="854">
      <c r="D854" s="11"/>
    </row>
    <row r="855">
      <c r="D855" s="11"/>
    </row>
    <row r="856">
      <c r="D856" s="11"/>
    </row>
    <row r="857">
      <c r="D857" s="11"/>
    </row>
    <row r="858">
      <c r="D858" s="11"/>
    </row>
    <row r="859">
      <c r="D859" s="11"/>
    </row>
    <row r="860">
      <c r="D860" s="11"/>
    </row>
    <row r="861">
      <c r="D861" s="11"/>
    </row>
    <row r="862">
      <c r="D862" s="11"/>
    </row>
    <row r="863">
      <c r="D863" s="11"/>
    </row>
    <row r="864">
      <c r="D864" s="11"/>
    </row>
    <row r="865">
      <c r="D865" s="11"/>
    </row>
    <row r="866">
      <c r="D866" s="11"/>
    </row>
    <row r="867">
      <c r="D867" s="11"/>
    </row>
    <row r="868">
      <c r="D868" s="11"/>
    </row>
    <row r="869">
      <c r="D869" s="11"/>
    </row>
    <row r="870">
      <c r="D870" s="11"/>
    </row>
    <row r="871">
      <c r="D871" s="11"/>
    </row>
    <row r="872">
      <c r="D872" s="11"/>
    </row>
    <row r="873">
      <c r="D873" s="11"/>
    </row>
    <row r="874">
      <c r="D874" s="11"/>
    </row>
    <row r="875">
      <c r="D875" s="11"/>
    </row>
    <row r="876">
      <c r="D876" s="11"/>
    </row>
    <row r="877">
      <c r="D877" s="11"/>
    </row>
    <row r="878">
      <c r="D878" s="11"/>
    </row>
    <row r="879">
      <c r="D879" s="11"/>
    </row>
    <row r="880">
      <c r="D880" s="11"/>
    </row>
    <row r="881">
      <c r="D881" s="11"/>
    </row>
    <row r="882">
      <c r="D882" s="11"/>
    </row>
    <row r="883">
      <c r="D883" s="11"/>
    </row>
    <row r="884">
      <c r="D884" s="11"/>
    </row>
    <row r="885">
      <c r="D885" s="11"/>
    </row>
    <row r="886">
      <c r="D886" s="11"/>
    </row>
    <row r="887">
      <c r="D887" s="11"/>
    </row>
    <row r="888">
      <c r="D888" s="11"/>
    </row>
    <row r="889">
      <c r="D889" s="11"/>
    </row>
    <row r="890">
      <c r="D890" s="11"/>
    </row>
    <row r="891">
      <c r="D891" s="11"/>
    </row>
    <row r="892">
      <c r="D892" s="11"/>
    </row>
    <row r="893">
      <c r="D893" s="11"/>
    </row>
    <row r="894">
      <c r="D894" s="11"/>
    </row>
    <row r="895">
      <c r="D895" s="11"/>
    </row>
    <row r="896">
      <c r="D896" s="11"/>
    </row>
    <row r="897">
      <c r="D897" s="11"/>
    </row>
    <row r="898">
      <c r="D898" s="11"/>
    </row>
    <row r="899">
      <c r="D899" s="11"/>
    </row>
    <row r="900">
      <c r="D900" s="11"/>
    </row>
    <row r="901">
      <c r="D901" s="11"/>
    </row>
    <row r="902">
      <c r="D902" s="11"/>
    </row>
    <row r="903">
      <c r="D903" s="11"/>
    </row>
    <row r="904">
      <c r="D904" s="11"/>
    </row>
    <row r="905">
      <c r="D905" s="11"/>
    </row>
    <row r="906">
      <c r="D906" s="11"/>
    </row>
    <row r="907">
      <c r="D907" s="11"/>
    </row>
    <row r="908">
      <c r="D908" s="11"/>
    </row>
    <row r="909">
      <c r="D909" s="11"/>
    </row>
    <row r="910">
      <c r="D910" s="11"/>
    </row>
    <row r="911">
      <c r="D911" s="11"/>
    </row>
    <row r="912">
      <c r="D912" s="11"/>
    </row>
    <row r="913">
      <c r="D913" s="11"/>
    </row>
    <row r="914">
      <c r="D914" s="11"/>
    </row>
    <row r="915">
      <c r="D915" s="11"/>
    </row>
    <row r="916">
      <c r="D916" s="11"/>
    </row>
    <row r="917">
      <c r="D917" s="11"/>
    </row>
    <row r="918">
      <c r="D918" s="11"/>
    </row>
    <row r="919">
      <c r="D919" s="11"/>
    </row>
    <row r="920">
      <c r="D920" s="11"/>
    </row>
    <row r="921">
      <c r="D921" s="11"/>
    </row>
    <row r="922">
      <c r="D922" s="11"/>
    </row>
    <row r="923">
      <c r="D923" s="11"/>
    </row>
    <row r="924">
      <c r="D924" s="11"/>
    </row>
    <row r="925">
      <c r="D925" s="11"/>
    </row>
    <row r="926">
      <c r="D926" s="11"/>
    </row>
    <row r="927">
      <c r="D927" s="11"/>
    </row>
    <row r="928">
      <c r="D928" s="11"/>
    </row>
    <row r="929">
      <c r="D929" s="11"/>
    </row>
    <row r="930">
      <c r="D930" s="11"/>
    </row>
    <row r="931">
      <c r="D931" s="11"/>
    </row>
    <row r="932">
      <c r="D932" s="11"/>
    </row>
    <row r="933">
      <c r="D933" s="11"/>
    </row>
    <row r="934">
      <c r="D934" s="11"/>
    </row>
    <row r="935">
      <c r="D935" s="11"/>
    </row>
    <row r="936">
      <c r="D936" s="11"/>
    </row>
    <row r="937">
      <c r="D937" s="11"/>
    </row>
    <row r="938">
      <c r="D938" s="11"/>
    </row>
    <row r="939">
      <c r="D939" s="11"/>
    </row>
    <row r="940">
      <c r="D940" s="11"/>
    </row>
    <row r="941">
      <c r="D941" s="11"/>
    </row>
    <row r="942">
      <c r="D942" s="11"/>
    </row>
    <row r="943">
      <c r="D943" s="11"/>
    </row>
    <row r="944">
      <c r="D944" s="11"/>
    </row>
    <row r="945">
      <c r="D945" s="11"/>
    </row>
    <row r="946">
      <c r="D946" s="11"/>
    </row>
    <row r="947">
      <c r="D947" s="11"/>
    </row>
    <row r="948">
      <c r="D948" s="11"/>
    </row>
    <row r="949">
      <c r="D949" s="11"/>
    </row>
    <row r="950">
      <c r="D950" s="11"/>
    </row>
    <row r="951">
      <c r="D951" s="11"/>
    </row>
    <row r="952">
      <c r="D952" s="11"/>
    </row>
    <row r="953">
      <c r="D953" s="11"/>
    </row>
    <row r="954">
      <c r="D954" s="11"/>
    </row>
    <row r="955">
      <c r="D955" s="11"/>
    </row>
    <row r="956">
      <c r="D956" s="11"/>
    </row>
    <row r="957">
      <c r="D957" s="11"/>
    </row>
    <row r="958">
      <c r="D958" s="11"/>
    </row>
    <row r="959">
      <c r="D959" s="11"/>
    </row>
    <row r="960">
      <c r="D960" s="11"/>
    </row>
    <row r="961">
      <c r="D961" s="11"/>
    </row>
    <row r="962">
      <c r="D962" s="11"/>
    </row>
    <row r="963">
      <c r="D963" s="11"/>
    </row>
    <row r="964">
      <c r="D964" s="11"/>
    </row>
    <row r="965">
      <c r="D965" s="11"/>
    </row>
    <row r="966">
      <c r="D966" s="11"/>
    </row>
    <row r="967">
      <c r="D967" s="11"/>
    </row>
    <row r="968">
      <c r="D968" s="11"/>
    </row>
    <row r="969">
      <c r="D969" s="11"/>
    </row>
    <row r="970">
      <c r="D970" s="11"/>
    </row>
    <row r="971">
      <c r="D971" s="11"/>
    </row>
    <row r="972">
      <c r="D972" s="11"/>
    </row>
    <row r="973">
      <c r="D973" s="11"/>
    </row>
    <row r="974">
      <c r="D974" s="11"/>
    </row>
    <row r="975">
      <c r="D975" s="11"/>
    </row>
    <row r="976">
      <c r="D976" s="11"/>
    </row>
    <row r="977">
      <c r="D977" s="11"/>
    </row>
    <row r="978">
      <c r="D978" s="11"/>
    </row>
    <row r="979">
      <c r="D979" s="11"/>
    </row>
    <row r="980">
      <c r="D980" s="11"/>
    </row>
    <row r="981">
      <c r="D981" s="11"/>
    </row>
    <row r="982">
      <c r="D982" s="11"/>
    </row>
    <row r="983">
      <c r="D983" s="11"/>
    </row>
    <row r="984">
      <c r="D984" s="11"/>
    </row>
    <row r="985">
      <c r="D985" s="11"/>
    </row>
    <row r="986">
      <c r="D986" s="11"/>
    </row>
    <row r="987">
      <c r="D987" s="11"/>
    </row>
    <row r="988">
      <c r="D988" s="11"/>
    </row>
    <row r="989">
      <c r="D989" s="11"/>
    </row>
    <row r="990">
      <c r="D990" s="11"/>
    </row>
    <row r="991">
      <c r="D991" s="11"/>
    </row>
    <row r="992">
      <c r="D992" s="11"/>
    </row>
    <row r="993">
      <c r="D993" s="11"/>
    </row>
    <row r="994">
      <c r="D994" s="11"/>
    </row>
    <row r="995">
      <c r="D995" s="11"/>
    </row>
    <row r="996">
      <c r="D996" s="11"/>
    </row>
    <row r="997">
      <c r="D997" s="11"/>
    </row>
    <row r="998">
      <c r="D998" s="11"/>
    </row>
    <row r="999">
      <c r="D999" s="11"/>
    </row>
    <row r="1000">
      <c r="D1000" s="11"/>
    </row>
  </sheetData>
  <mergeCells count="35"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59:D60"/>
    <mergeCell ref="D61:D62"/>
    <mergeCell ref="D63:D64"/>
    <mergeCell ref="D65:D66"/>
    <mergeCell ref="D67:D70"/>
    <mergeCell ref="D71:D74"/>
    <mergeCell ref="D75:D78"/>
    <mergeCell ref="D44:D45"/>
    <mergeCell ref="D46:D47"/>
    <mergeCell ref="D48:D49"/>
    <mergeCell ref="D50:D51"/>
    <mergeCell ref="D52:D53"/>
    <mergeCell ref="D55:D56"/>
    <mergeCell ref="D57:D58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63"/>
    <col customWidth="1" min="2" max="2" width="111.5"/>
    <col customWidth="1" min="4" max="4" width="86.63"/>
  </cols>
  <sheetData>
    <row r="1">
      <c r="A1" s="1" t="s">
        <v>0</v>
      </c>
      <c r="B1" s="2" t="s">
        <v>1</v>
      </c>
      <c r="C1" s="2" t="s">
        <v>2</v>
      </c>
      <c r="D1" s="1" t="s">
        <v>3</v>
      </c>
    </row>
    <row r="2">
      <c r="A2" s="4" t="s">
        <v>181</v>
      </c>
      <c r="B2" s="4" t="s">
        <v>182</v>
      </c>
      <c r="C2" s="4">
        <f t="shared" ref="C2:C20" si="1">LEN(B2)</f>
        <v>72</v>
      </c>
      <c r="D2" s="4" t="s">
        <v>183</v>
      </c>
    </row>
    <row r="3">
      <c r="A3" s="4" t="s">
        <v>184</v>
      </c>
      <c r="B3" s="4" t="s">
        <v>185</v>
      </c>
      <c r="C3" s="4">
        <f t="shared" si="1"/>
        <v>73</v>
      </c>
      <c r="D3" s="4" t="s">
        <v>183</v>
      </c>
    </row>
    <row r="4">
      <c r="A4" s="4" t="s">
        <v>186</v>
      </c>
      <c r="B4" s="4" t="s">
        <v>187</v>
      </c>
      <c r="C4" s="4">
        <f t="shared" si="1"/>
        <v>74</v>
      </c>
      <c r="D4" s="4" t="s">
        <v>183</v>
      </c>
    </row>
    <row r="5">
      <c r="A5" s="4" t="s">
        <v>188</v>
      </c>
      <c r="B5" s="4" t="s">
        <v>189</v>
      </c>
      <c r="C5" s="4">
        <f t="shared" si="1"/>
        <v>75</v>
      </c>
      <c r="D5" s="4" t="s">
        <v>183</v>
      </c>
    </row>
    <row r="6">
      <c r="A6" s="4" t="s">
        <v>190</v>
      </c>
      <c r="B6" s="4" t="s">
        <v>191</v>
      </c>
      <c r="C6" s="4">
        <f t="shared" si="1"/>
        <v>76</v>
      </c>
      <c r="D6" s="4" t="s">
        <v>183</v>
      </c>
    </row>
    <row r="7">
      <c r="A7" s="4" t="s">
        <v>192</v>
      </c>
      <c r="B7" s="4" t="s">
        <v>193</v>
      </c>
      <c r="C7" s="4">
        <f t="shared" si="1"/>
        <v>72</v>
      </c>
      <c r="D7" s="4" t="s">
        <v>194</v>
      </c>
    </row>
    <row r="8">
      <c r="A8" s="4" t="s">
        <v>195</v>
      </c>
      <c r="B8" s="4" t="s">
        <v>196</v>
      </c>
      <c r="C8" s="4">
        <f t="shared" si="1"/>
        <v>88</v>
      </c>
      <c r="D8" s="12" t="s">
        <v>197</v>
      </c>
    </row>
    <row r="9">
      <c r="A9" s="9" t="s">
        <v>198</v>
      </c>
      <c r="B9" s="13" t="s">
        <v>199</v>
      </c>
      <c r="C9" s="4">
        <f t="shared" si="1"/>
        <v>80</v>
      </c>
      <c r="D9" s="14" t="s">
        <v>200</v>
      </c>
    </row>
    <row r="10">
      <c r="A10" s="9" t="s">
        <v>201</v>
      </c>
      <c r="B10" s="15" t="s">
        <v>202</v>
      </c>
      <c r="C10" s="4">
        <f t="shared" si="1"/>
        <v>78</v>
      </c>
      <c r="D10" s="14" t="s">
        <v>200</v>
      </c>
    </row>
    <row r="11">
      <c r="A11" s="4" t="s">
        <v>203</v>
      </c>
      <c r="B11" s="4" t="s">
        <v>204</v>
      </c>
      <c r="C11" s="4">
        <f t="shared" si="1"/>
        <v>74</v>
      </c>
      <c r="D11" s="4" t="s">
        <v>205</v>
      </c>
    </row>
    <row r="12">
      <c r="A12" s="4" t="s">
        <v>206</v>
      </c>
      <c r="B12" s="4" t="s">
        <v>207</v>
      </c>
      <c r="C12" s="4">
        <f t="shared" si="1"/>
        <v>79</v>
      </c>
      <c r="D12" s="4" t="s">
        <v>194</v>
      </c>
    </row>
    <row r="13">
      <c r="A13" s="4" t="s">
        <v>208</v>
      </c>
      <c r="B13" s="4" t="s">
        <v>209</v>
      </c>
      <c r="C13" s="4">
        <f t="shared" si="1"/>
        <v>80</v>
      </c>
      <c r="D13" s="4" t="s">
        <v>194</v>
      </c>
    </row>
    <row r="14">
      <c r="A14" s="4" t="s">
        <v>210</v>
      </c>
      <c r="B14" s="4" t="s">
        <v>211</v>
      </c>
      <c r="C14" s="4">
        <f t="shared" si="1"/>
        <v>81</v>
      </c>
      <c r="D14" s="4" t="s">
        <v>194</v>
      </c>
    </row>
    <row r="15">
      <c r="A15" s="4" t="s">
        <v>212</v>
      </c>
      <c r="B15" s="4" t="s">
        <v>213</v>
      </c>
      <c r="C15" s="4">
        <f t="shared" si="1"/>
        <v>52</v>
      </c>
      <c r="D15" s="4" t="s">
        <v>214</v>
      </c>
    </row>
    <row r="16">
      <c r="A16" s="4" t="s">
        <v>215</v>
      </c>
      <c r="B16" s="4" t="s">
        <v>216</v>
      </c>
      <c r="C16" s="4">
        <f t="shared" si="1"/>
        <v>74</v>
      </c>
      <c r="D16" s="4" t="s">
        <v>217</v>
      </c>
    </row>
    <row r="17">
      <c r="A17" s="4" t="s">
        <v>218</v>
      </c>
      <c r="B17" s="4" t="s">
        <v>219</v>
      </c>
      <c r="C17" s="4">
        <f t="shared" si="1"/>
        <v>52</v>
      </c>
      <c r="D17" s="4" t="s">
        <v>214</v>
      </c>
    </row>
    <row r="18">
      <c r="A18" s="4" t="s">
        <v>220</v>
      </c>
      <c r="B18" s="4" t="s">
        <v>204</v>
      </c>
      <c r="C18" s="4">
        <f t="shared" si="1"/>
        <v>74</v>
      </c>
      <c r="D18" s="4" t="s">
        <v>217</v>
      </c>
    </row>
    <row r="19">
      <c r="A19" s="4" t="s">
        <v>221</v>
      </c>
      <c r="B19" s="4" t="s">
        <v>222</v>
      </c>
      <c r="C19" s="4">
        <f t="shared" si="1"/>
        <v>80</v>
      </c>
      <c r="D19" s="12" t="s">
        <v>223</v>
      </c>
    </row>
    <row r="20">
      <c r="A20" s="4" t="s">
        <v>224</v>
      </c>
      <c r="B20" s="4" t="s">
        <v>225</v>
      </c>
      <c r="C20" s="4">
        <f t="shared" si="1"/>
        <v>73</v>
      </c>
      <c r="D20" s="4" t="s">
        <v>226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63"/>
    <col customWidth="1" min="2" max="2" width="43.75"/>
    <col customWidth="1" min="4" max="4" width="15.5"/>
  </cols>
  <sheetData>
    <row r="1">
      <c r="A1" s="1" t="s">
        <v>0</v>
      </c>
      <c r="B1" s="2" t="s">
        <v>1</v>
      </c>
      <c r="C1" s="2" t="s">
        <v>2</v>
      </c>
      <c r="D1" s="1" t="s">
        <v>3</v>
      </c>
    </row>
    <row r="2">
      <c r="A2" s="4" t="s">
        <v>227</v>
      </c>
      <c r="B2" s="4" t="s">
        <v>228</v>
      </c>
      <c r="C2" s="4">
        <f t="shared" ref="C2:C3" si="1">LEN(B2)</f>
        <v>30</v>
      </c>
      <c r="D2" s="16" t="s">
        <v>229</v>
      </c>
    </row>
    <row r="3">
      <c r="A3" s="4" t="s">
        <v>230</v>
      </c>
      <c r="B3" s="4" t="s">
        <v>231</v>
      </c>
      <c r="C3" s="4">
        <f t="shared" si="1"/>
        <v>30</v>
      </c>
    </row>
  </sheetData>
  <mergeCells count="1">
    <mergeCell ref="D2:D3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5"/>
    <col customWidth="1" min="2" max="2" width="30.75"/>
    <col customWidth="1" min="4" max="4" width="38.88"/>
    <col customWidth="1" min="5" max="5" width="601.13"/>
  </cols>
  <sheetData>
    <row r="1">
      <c r="A1" s="17" t="s">
        <v>232</v>
      </c>
      <c r="B1" s="17" t="s">
        <v>1</v>
      </c>
      <c r="C1" s="17" t="s">
        <v>2</v>
      </c>
      <c r="D1" s="17" t="s">
        <v>233</v>
      </c>
      <c r="E1" s="17" t="s">
        <v>234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>
      <c r="A2" s="4" t="s">
        <v>235</v>
      </c>
      <c r="B2" s="4" t="s">
        <v>236</v>
      </c>
      <c r="C2" s="4">
        <f t="shared" ref="C2:C24" si="1">LEN(B2)</f>
        <v>20</v>
      </c>
      <c r="D2" s="5" t="s">
        <v>237</v>
      </c>
    </row>
    <row r="3">
      <c r="A3" s="4" t="s">
        <v>238</v>
      </c>
      <c r="B3" s="4" t="s">
        <v>239</v>
      </c>
      <c r="C3" s="4">
        <f t="shared" si="1"/>
        <v>21</v>
      </c>
    </row>
    <row r="4">
      <c r="A4" s="19" t="s">
        <v>240</v>
      </c>
      <c r="B4" s="20" t="s">
        <v>241</v>
      </c>
      <c r="C4" s="21">
        <f t="shared" si="1"/>
        <v>20</v>
      </c>
      <c r="D4" s="22" t="s">
        <v>242</v>
      </c>
    </row>
    <row r="5">
      <c r="A5" s="20" t="s">
        <v>243</v>
      </c>
      <c r="B5" s="20" t="s">
        <v>244</v>
      </c>
      <c r="C5" s="21">
        <f t="shared" si="1"/>
        <v>20</v>
      </c>
      <c r="E5" s="23" t="s">
        <v>245</v>
      </c>
    </row>
    <row r="6">
      <c r="A6" s="20" t="s">
        <v>246</v>
      </c>
      <c r="B6" s="20" t="s">
        <v>247</v>
      </c>
      <c r="C6" s="21">
        <f t="shared" si="1"/>
        <v>20</v>
      </c>
      <c r="E6" s="23" t="s">
        <v>248</v>
      </c>
    </row>
    <row r="7">
      <c r="A7" s="20" t="s">
        <v>249</v>
      </c>
      <c r="B7" s="20" t="s">
        <v>250</v>
      </c>
      <c r="C7" s="21">
        <f t="shared" si="1"/>
        <v>20</v>
      </c>
      <c r="E7" s="23" t="s">
        <v>251</v>
      </c>
    </row>
    <row r="8">
      <c r="A8" s="20" t="s">
        <v>252</v>
      </c>
      <c r="B8" s="20" t="s">
        <v>253</v>
      </c>
      <c r="C8" s="21">
        <f t="shared" si="1"/>
        <v>20</v>
      </c>
      <c r="E8" s="23" t="s">
        <v>254</v>
      </c>
    </row>
    <row r="9">
      <c r="A9" s="20" t="s">
        <v>255</v>
      </c>
      <c r="B9" s="20" t="s">
        <v>256</v>
      </c>
      <c r="C9" s="21">
        <f t="shared" si="1"/>
        <v>20</v>
      </c>
      <c r="E9" s="23" t="s">
        <v>257</v>
      </c>
    </row>
    <row r="10">
      <c r="A10" s="20" t="s">
        <v>258</v>
      </c>
      <c r="B10" s="20" t="s">
        <v>259</v>
      </c>
      <c r="C10" s="21">
        <f t="shared" si="1"/>
        <v>20</v>
      </c>
      <c r="E10" s="23" t="s">
        <v>260</v>
      </c>
    </row>
    <row r="11">
      <c r="A11" s="20" t="s">
        <v>261</v>
      </c>
      <c r="B11" s="20" t="s">
        <v>262</v>
      </c>
      <c r="C11" s="21">
        <f t="shared" si="1"/>
        <v>20</v>
      </c>
      <c r="E11" s="23" t="s">
        <v>263</v>
      </c>
    </row>
    <row r="12">
      <c r="A12" s="20" t="s">
        <v>264</v>
      </c>
      <c r="B12" s="20" t="s">
        <v>265</v>
      </c>
      <c r="C12" s="21">
        <f t="shared" si="1"/>
        <v>20</v>
      </c>
      <c r="E12" s="23" t="s">
        <v>266</v>
      </c>
    </row>
    <row r="13">
      <c r="A13" s="20" t="s">
        <v>267</v>
      </c>
      <c r="B13" s="20" t="s">
        <v>268</v>
      </c>
      <c r="C13" s="21">
        <f t="shared" si="1"/>
        <v>20</v>
      </c>
      <c r="E13" s="23" t="s">
        <v>269</v>
      </c>
    </row>
    <row r="14">
      <c r="A14" s="20" t="s">
        <v>270</v>
      </c>
      <c r="B14" s="20" t="s">
        <v>271</v>
      </c>
      <c r="C14" s="21">
        <f t="shared" si="1"/>
        <v>20</v>
      </c>
      <c r="E14" s="23" t="s">
        <v>272</v>
      </c>
    </row>
    <row r="15">
      <c r="A15" s="20" t="s">
        <v>273</v>
      </c>
      <c r="B15" s="20" t="s">
        <v>274</v>
      </c>
      <c r="C15" s="21">
        <f t="shared" si="1"/>
        <v>20</v>
      </c>
      <c r="E15" s="23" t="s">
        <v>275</v>
      </c>
    </row>
    <row r="16">
      <c r="A16" s="20" t="s">
        <v>276</v>
      </c>
      <c r="B16" s="20" t="s">
        <v>277</v>
      </c>
      <c r="C16" s="21">
        <f t="shared" si="1"/>
        <v>20</v>
      </c>
      <c r="E16" s="23" t="s">
        <v>278</v>
      </c>
    </row>
    <row r="17">
      <c r="A17" s="20" t="s">
        <v>279</v>
      </c>
      <c r="B17" s="20" t="s">
        <v>280</v>
      </c>
      <c r="C17" s="21">
        <f t="shared" si="1"/>
        <v>20</v>
      </c>
      <c r="E17" s="23" t="s">
        <v>281</v>
      </c>
    </row>
    <row r="18">
      <c r="A18" s="20" t="s">
        <v>282</v>
      </c>
      <c r="B18" s="20" t="s">
        <v>283</v>
      </c>
      <c r="C18" s="21">
        <f t="shared" si="1"/>
        <v>20</v>
      </c>
      <c r="E18" s="23" t="s">
        <v>284</v>
      </c>
    </row>
    <row r="19">
      <c r="A19" s="20" t="s">
        <v>285</v>
      </c>
      <c r="B19" s="20" t="s">
        <v>286</v>
      </c>
      <c r="C19" s="21">
        <f t="shared" si="1"/>
        <v>20</v>
      </c>
      <c r="E19" s="23" t="s">
        <v>287</v>
      </c>
    </row>
    <row r="20">
      <c r="A20" s="20" t="s">
        <v>288</v>
      </c>
      <c r="B20" s="20" t="s">
        <v>289</v>
      </c>
      <c r="C20" s="21">
        <f t="shared" si="1"/>
        <v>20</v>
      </c>
      <c r="E20" s="23" t="s">
        <v>290</v>
      </c>
    </row>
    <row r="21">
      <c r="A21" s="20" t="s">
        <v>291</v>
      </c>
      <c r="B21" s="20" t="s">
        <v>292</v>
      </c>
      <c r="C21" s="21">
        <f t="shared" si="1"/>
        <v>20</v>
      </c>
      <c r="E21" s="23" t="s">
        <v>293</v>
      </c>
    </row>
    <row r="22">
      <c r="A22" s="20" t="s">
        <v>294</v>
      </c>
      <c r="B22" s="20" t="s">
        <v>295</v>
      </c>
      <c r="C22" s="21">
        <f t="shared" si="1"/>
        <v>20</v>
      </c>
      <c r="E22" s="23" t="s">
        <v>296</v>
      </c>
    </row>
    <row r="23">
      <c r="A23" s="20" t="s">
        <v>297</v>
      </c>
      <c r="B23" s="20" t="s">
        <v>298</v>
      </c>
      <c r="C23" s="21">
        <f t="shared" si="1"/>
        <v>20</v>
      </c>
      <c r="E23" s="23" t="s">
        <v>299</v>
      </c>
    </row>
    <row r="24">
      <c r="A24" s="20" t="s">
        <v>300</v>
      </c>
      <c r="B24" s="20" t="s">
        <v>301</v>
      </c>
      <c r="C24" s="21">
        <f t="shared" si="1"/>
        <v>20</v>
      </c>
      <c r="E24" s="23" t="s">
        <v>302</v>
      </c>
    </row>
  </sheetData>
  <mergeCells count="2">
    <mergeCell ref="D2:D3"/>
    <mergeCell ref="D4:D24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4.25"/>
    <col customWidth="1" min="2" max="2" width="31.75"/>
  </cols>
  <sheetData>
    <row r="1">
      <c r="A1" s="17" t="s">
        <v>303</v>
      </c>
      <c r="B1" s="2" t="s">
        <v>1</v>
      </c>
      <c r="C1" s="2" t="s">
        <v>2</v>
      </c>
    </row>
    <row r="2">
      <c r="A2" s="4" t="s">
        <v>304</v>
      </c>
      <c r="B2" s="4" t="s">
        <v>305</v>
      </c>
      <c r="C2" s="4">
        <f t="shared" ref="C2:C19" si="1">LEN(B2)</f>
        <v>20</v>
      </c>
    </row>
    <row r="3">
      <c r="A3" s="4" t="s">
        <v>306</v>
      </c>
      <c r="B3" s="4" t="s">
        <v>307</v>
      </c>
      <c r="C3" s="4">
        <f t="shared" si="1"/>
        <v>21</v>
      </c>
    </row>
    <row r="4">
      <c r="A4" s="4" t="s">
        <v>308</v>
      </c>
      <c r="B4" s="4" t="s">
        <v>309</v>
      </c>
      <c r="C4" s="4">
        <f t="shared" si="1"/>
        <v>19</v>
      </c>
    </row>
    <row r="5">
      <c r="A5" s="4" t="s">
        <v>310</v>
      </c>
      <c r="B5" s="4" t="s">
        <v>311</v>
      </c>
      <c r="C5" s="4">
        <f t="shared" si="1"/>
        <v>20</v>
      </c>
    </row>
    <row r="6">
      <c r="A6" s="4" t="s">
        <v>312</v>
      </c>
      <c r="B6" s="4" t="s">
        <v>313</v>
      </c>
      <c r="C6" s="4">
        <f t="shared" si="1"/>
        <v>21</v>
      </c>
    </row>
    <row r="7">
      <c r="A7" s="4" t="s">
        <v>314</v>
      </c>
      <c r="B7" s="4" t="s">
        <v>315</v>
      </c>
      <c r="C7" s="4">
        <f t="shared" si="1"/>
        <v>20</v>
      </c>
    </row>
    <row r="8">
      <c r="A8" s="4" t="s">
        <v>316</v>
      </c>
      <c r="B8" s="4" t="s">
        <v>317</v>
      </c>
      <c r="C8" s="4">
        <f t="shared" si="1"/>
        <v>20</v>
      </c>
    </row>
    <row r="9">
      <c r="A9" s="4" t="s">
        <v>318</v>
      </c>
      <c r="B9" s="4" t="s">
        <v>319</v>
      </c>
      <c r="C9" s="4">
        <f t="shared" si="1"/>
        <v>21</v>
      </c>
    </row>
    <row r="10">
      <c r="A10" s="6" t="s">
        <v>320</v>
      </c>
      <c r="B10" s="4" t="s">
        <v>321</v>
      </c>
      <c r="C10" s="4">
        <f t="shared" si="1"/>
        <v>20</v>
      </c>
    </row>
    <row r="11">
      <c r="A11" s="6" t="s">
        <v>322</v>
      </c>
      <c r="B11" s="4" t="s">
        <v>323</v>
      </c>
      <c r="C11" s="4">
        <f t="shared" si="1"/>
        <v>21</v>
      </c>
    </row>
    <row r="12">
      <c r="A12" s="6" t="s">
        <v>324</v>
      </c>
      <c r="B12" s="4" t="s">
        <v>325</v>
      </c>
      <c r="C12" s="4">
        <f t="shared" si="1"/>
        <v>22</v>
      </c>
    </row>
    <row r="13">
      <c r="A13" s="4" t="s">
        <v>326</v>
      </c>
      <c r="B13" s="4" t="s">
        <v>327</v>
      </c>
      <c r="C13" s="4">
        <f t="shared" si="1"/>
        <v>21</v>
      </c>
    </row>
    <row r="14">
      <c r="A14" s="4" t="s">
        <v>328</v>
      </c>
      <c r="B14" s="4" t="s">
        <v>329</v>
      </c>
      <c r="C14" s="4">
        <f t="shared" si="1"/>
        <v>21</v>
      </c>
    </row>
    <row r="15">
      <c r="A15" s="4" t="s">
        <v>330</v>
      </c>
      <c r="B15" s="4" t="s">
        <v>331</v>
      </c>
      <c r="C15" s="4">
        <f t="shared" si="1"/>
        <v>21</v>
      </c>
    </row>
    <row r="16">
      <c r="A16" s="4" t="s">
        <v>332</v>
      </c>
      <c r="B16" s="4" t="s">
        <v>333</v>
      </c>
      <c r="C16" s="4">
        <f t="shared" si="1"/>
        <v>21</v>
      </c>
    </row>
    <row r="17">
      <c r="A17" s="4" t="s">
        <v>334</v>
      </c>
      <c r="B17" s="4" t="s">
        <v>335</v>
      </c>
      <c r="C17" s="4">
        <f t="shared" si="1"/>
        <v>21</v>
      </c>
    </row>
    <row r="18">
      <c r="A18" s="4" t="s">
        <v>336</v>
      </c>
      <c r="B18" s="4" t="s">
        <v>337</v>
      </c>
      <c r="C18" s="4">
        <f t="shared" si="1"/>
        <v>21</v>
      </c>
    </row>
    <row r="19">
      <c r="A19" s="4" t="s">
        <v>338</v>
      </c>
      <c r="B19" s="4" t="s">
        <v>339</v>
      </c>
      <c r="C19" s="4">
        <f t="shared" si="1"/>
        <v>20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3.0"/>
    <col customWidth="1" min="2" max="2" width="38.25"/>
    <col customWidth="1" min="4" max="4" width="40.63"/>
  </cols>
  <sheetData>
    <row r="1">
      <c r="A1" s="17" t="s">
        <v>303</v>
      </c>
      <c r="B1" s="2" t="s">
        <v>1</v>
      </c>
      <c r="C1" s="2" t="s">
        <v>2</v>
      </c>
      <c r="D1" s="17" t="s">
        <v>340</v>
      </c>
    </row>
    <row r="2">
      <c r="A2" s="4" t="s">
        <v>304</v>
      </c>
      <c r="B2" s="4" t="s">
        <v>305</v>
      </c>
      <c r="C2" s="4">
        <f t="shared" ref="C2:C28" si="1">LEN(B2)</f>
        <v>20</v>
      </c>
    </row>
    <row r="3">
      <c r="A3" s="4" t="s">
        <v>306</v>
      </c>
      <c r="B3" s="4" t="s">
        <v>307</v>
      </c>
      <c r="C3" s="4">
        <f t="shared" si="1"/>
        <v>21</v>
      </c>
    </row>
    <row r="4">
      <c r="A4" s="4" t="s">
        <v>341</v>
      </c>
      <c r="B4" s="6" t="s">
        <v>342</v>
      </c>
      <c r="C4" s="4">
        <f t="shared" si="1"/>
        <v>22</v>
      </c>
    </row>
    <row r="5">
      <c r="A5" s="4" t="s">
        <v>343</v>
      </c>
      <c r="B5" s="6" t="s">
        <v>344</v>
      </c>
      <c r="C5" s="4">
        <f t="shared" si="1"/>
        <v>23</v>
      </c>
    </row>
    <row r="6">
      <c r="A6" s="4" t="s">
        <v>345</v>
      </c>
      <c r="B6" s="6" t="s">
        <v>346</v>
      </c>
      <c r="C6" s="4">
        <f t="shared" si="1"/>
        <v>25</v>
      </c>
    </row>
    <row r="7">
      <c r="A7" s="4" t="s">
        <v>347</v>
      </c>
      <c r="B7" s="6" t="s">
        <v>348</v>
      </c>
      <c r="C7" s="4">
        <f t="shared" si="1"/>
        <v>26</v>
      </c>
    </row>
    <row r="8">
      <c r="A8" s="4" t="s">
        <v>349</v>
      </c>
      <c r="B8" s="4" t="s">
        <v>350</v>
      </c>
      <c r="C8" s="4">
        <f t="shared" si="1"/>
        <v>20</v>
      </c>
    </row>
    <row r="9">
      <c r="A9" s="4" t="s">
        <v>351</v>
      </c>
      <c r="B9" s="4" t="s">
        <v>352</v>
      </c>
      <c r="C9" s="4">
        <f t="shared" si="1"/>
        <v>21</v>
      </c>
    </row>
    <row r="10">
      <c r="A10" s="4" t="s">
        <v>353</v>
      </c>
      <c r="B10" s="6" t="s">
        <v>354</v>
      </c>
      <c r="C10" s="4">
        <f t="shared" si="1"/>
        <v>20</v>
      </c>
    </row>
    <row r="11">
      <c r="A11" s="4" t="s">
        <v>355</v>
      </c>
      <c r="B11" s="6" t="s">
        <v>356</v>
      </c>
      <c r="C11" s="4">
        <f t="shared" si="1"/>
        <v>21</v>
      </c>
    </row>
    <row r="12">
      <c r="A12" s="4" t="s">
        <v>357</v>
      </c>
      <c r="B12" s="4" t="s">
        <v>358</v>
      </c>
      <c r="C12" s="4">
        <f t="shared" si="1"/>
        <v>21</v>
      </c>
    </row>
    <row r="13">
      <c r="A13" s="4" t="s">
        <v>359</v>
      </c>
      <c r="B13" s="6" t="s">
        <v>360</v>
      </c>
      <c r="C13" s="4">
        <f t="shared" si="1"/>
        <v>20</v>
      </c>
    </row>
    <row r="14">
      <c r="A14" s="4" t="s">
        <v>361</v>
      </c>
      <c r="B14" s="6" t="s">
        <v>362</v>
      </c>
      <c r="C14" s="4">
        <f t="shared" si="1"/>
        <v>21</v>
      </c>
    </row>
    <row r="15">
      <c r="A15" s="4" t="s">
        <v>363</v>
      </c>
      <c r="B15" s="6" t="s">
        <v>364</v>
      </c>
      <c r="C15" s="4">
        <f t="shared" si="1"/>
        <v>20</v>
      </c>
    </row>
    <row r="16">
      <c r="A16" s="4" t="s">
        <v>365</v>
      </c>
      <c r="B16" s="4" t="s">
        <v>366</v>
      </c>
      <c r="C16" s="4">
        <f t="shared" si="1"/>
        <v>21</v>
      </c>
    </row>
    <row r="17">
      <c r="A17" s="4" t="s">
        <v>367</v>
      </c>
      <c r="B17" s="4" t="s">
        <v>368</v>
      </c>
      <c r="C17" s="4">
        <f t="shared" si="1"/>
        <v>21</v>
      </c>
    </row>
    <row r="18">
      <c r="A18" s="4" t="s">
        <v>369</v>
      </c>
      <c r="B18" s="6" t="s">
        <v>370</v>
      </c>
      <c r="C18" s="4">
        <f t="shared" si="1"/>
        <v>20</v>
      </c>
    </row>
    <row r="19">
      <c r="A19" s="4" t="s">
        <v>371</v>
      </c>
      <c r="B19" s="6" t="s">
        <v>372</v>
      </c>
      <c r="C19" s="4">
        <f t="shared" si="1"/>
        <v>21</v>
      </c>
    </row>
    <row r="20">
      <c r="A20" s="4" t="s">
        <v>373</v>
      </c>
      <c r="B20" s="6" t="s">
        <v>374</v>
      </c>
      <c r="C20" s="4">
        <f t="shared" si="1"/>
        <v>22</v>
      </c>
    </row>
    <row r="21">
      <c r="A21" s="4" t="s">
        <v>375</v>
      </c>
      <c r="B21" s="6" t="s">
        <v>376</v>
      </c>
      <c r="C21" s="4">
        <f t="shared" si="1"/>
        <v>23</v>
      </c>
    </row>
    <row r="22">
      <c r="A22" s="4" t="s">
        <v>377</v>
      </c>
      <c r="B22" s="6" t="s">
        <v>378</v>
      </c>
      <c r="C22" s="4">
        <f t="shared" si="1"/>
        <v>24</v>
      </c>
    </row>
    <row r="23">
      <c r="A23" s="4" t="s">
        <v>379</v>
      </c>
      <c r="B23" s="6" t="s">
        <v>380</v>
      </c>
      <c r="C23" s="4">
        <f t="shared" si="1"/>
        <v>25</v>
      </c>
    </row>
    <row r="24">
      <c r="A24" s="4" t="s">
        <v>381</v>
      </c>
      <c r="B24" s="4" t="s">
        <v>382</v>
      </c>
      <c r="C24" s="4">
        <f t="shared" si="1"/>
        <v>20</v>
      </c>
      <c r="D24" s="22" t="s">
        <v>383</v>
      </c>
    </row>
    <row r="25">
      <c r="A25" s="4" t="s">
        <v>384</v>
      </c>
      <c r="B25" s="4" t="s">
        <v>385</v>
      </c>
      <c r="C25" s="4">
        <f t="shared" si="1"/>
        <v>21</v>
      </c>
    </row>
    <row r="26">
      <c r="A26" s="4" t="s">
        <v>386</v>
      </c>
      <c r="B26" s="24" t="s">
        <v>387</v>
      </c>
      <c r="C26" s="4">
        <f t="shared" si="1"/>
        <v>21</v>
      </c>
    </row>
    <row r="27">
      <c r="A27" s="4" t="s">
        <v>388</v>
      </c>
      <c r="B27" s="24" t="s">
        <v>389</v>
      </c>
      <c r="C27" s="4">
        <f t="shared" si="1"/>
        <v>20</v>
      </c>
    </row>
    <row r="28">
      <c r="A28" s="4" t="s">
        <v>390</v>
      </c>
      <c r="B28" s="24" t="s">
        <v>391</v>
      </c>
      <c r="C28" s="4">
        <f t="shared" si="1"/>
        <v>21</v>
      </c>
    </row>
  </sheetData>
  <mergeCells count="1">
    <mergeCell ref="D24:D28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5.63"/>
    <col customWidth="1" min="2" max="2" width="81.63"/>
  </cols>
  <sheetData>
    <row r="1">
      <c r="A1" s="17" t="s">
        <v>392</v>
      </c>
      <c r="B1" s="2" t="s">
        <v>1</v>
      </c>
      <c r="C1" s="2" t="s">
        <v>2</v>
      </c>
    </row>
    <row r="2">
      <c r="A2" s="4" t="s">
        <v>393</v>
      </c>
      <c r="B2" s="4" t="s">
        <v>394</v>
      </c>
      <c r="C2" s="4">
        <f t="shared" ref="C2:C53" si="1">LEN(B2)</f>
        <v>53</v>
      </c>
    </row>
    <row r="3">
      <c r="A3" s="4" t="s">
        <v>395</v>
      </c>
      <c r="B3" s="4" t="s">
        <v>396</v>
      </c>
      <c r="C3" s="4">
        <f t="shared" si="1"/>
        <v>54</v>
      </c>
    </row>
    <row r="4">
      <c r="A4" s="4" t="s">
        <v>397</v>
      </c>
      <c r="B4" s="4" t="s">
        <v>398</v>
      </c>
      <c r="C4" s="4">
        <f t="shared" si="1"/>
        <v>55</v>
      </c>
    </row>
    <row r="5">
      <c r="A5" s="6" t="s">
        <v>399</v>
      </c>
      <c r="B5" s="4" t="s">
        <v>400</v>
      </c>
      <c r="C5" s="4">
        <f t="shared" si="1"/>
        <v>58</v>
      </c>
    </row>
    <row r="6">
      <c r="A6" s="4" t="s">
        <v>401</v>
      </c>
      <c r="B6" s="4" t="s">
        <v>402</v>
      </c>
      <c r="C6" s="4">
        <f t="shared" si="1"/>
        <v>53</v>
      </c>
    </row>
    <row r="7">
      <c r="A7" s="4" t="s">
        <v>403</v>
      </c>
      <c r="B7" s="4" t="s">
        <v>404</v>
      </c>
      <c r="C7" s="4">
        <f t="shared" si="1"/>
        <v>54</v>
      </c>
    </row>
    <row r="8">
      <c r="A8" s="4" t="s">
        <v>405</v>
      </c>
      <c r="B8" s="4" t="s">
        <v>406</v>
      </c>
      <c r="C8" s="4">
        <f t="shared" si="1"/>
        <v>54</v>
      </c>
    </row>
    <row r="9">
      <c r="A9" s="4" t="s">
        <v>407</v>
      </c>
      <c r="B9" s="4" t="s">
        <v>408</v>
      </c>
      <c r="C9" s="4">
        <f t="shared" si="1"/>
        <v>53</v>
      </c>
    </row>
    <row r="10">
      <c r="A10" s="4" t="s">
        <v>409</v>
      </c>
      <c r="B10" s="4" t="s">
        <v>410</v>
      </c>
      <c r="C10" s="4">
        <f t="shared" si="1"/>
        <v>53</v>
      </c>
    </row>
    <row r="11">
      <c r="A11" s="4" t="s">
        <v>411</v>
      </c>
      <c r="B11" s="4" t="s">
        <v>412</v>
      </c>
      <c r="C11" s="4">
        <f t="shared" si="1"/>
        <v>54</v>
      </c>
    </row>
    <row r="12">
      <c r="A12" s="4" t="s">
        <v>413</v>
      </c>
      <c r="B12" s="4" t="s">
        <v>414</v>
      </c>
      <c r="C12" s="4">
        <f t="shared" si="1"/>
        <v>53</v>
      </c>
    </row>
    <row r="13">
      <c r="A13" s="4" t="s">
        <v>415</v>
      </c>
      <c r="B13" s="4" t="s">
        <v>416</v>
      </c>
      <c r="C13" s="4">
        <f t="shared" si="1"/>
        <v>54</v>
      </c>
    </row>
    <row r="14">
      <c r="A14" s="4" t="s">
        <v>417</v>
      </c>
      <c r="B14" s="4" t="s">
        <v>418</v>
      </c>
      <c r="C14" s="4">
        <f t="shared" si="1"/>
        <v>53</v>
      </c>
    </row>
    <row r="15">
      <c r="A15" s="4" t="s">
        <v>419</v>
      </c>
      <c r="B15" s="4" t="s">
        <v>420</v>
      </c>
      <c r="C15" s="4">
        <f t="shared" si="1"/>
        <v>54</v>
      </c>
    </row>
    <row r="16">
      <c r="A16" s="4" t="s">
        <v>421</v>
      </c>
      <c r="B16" s="4" t="s">
        <v>422</v>
      </c>
      <c r="C16" s="4">
        <f t="shared" si="1"/>
        <v>52</v>
      </c>
    </row>
    <row r="17">
      <c r="A17" s="6" t="s">
        <v>423</v>
      </c>
      <c r="B17" s="4" t="s">
        <v>424</v>
      </c>
      <c r="C17" s="4">
        <f t="shared" si="1"/>
        <v>54</v>
      </c>
    </row>
    <row r="18">
      <c r="A18" s="4" t="s">
        <v>425</v>
      </c>
      <c r="B18" s="4" t="s">
        <v>426</v>
      </c>
      <c r="C18" s="4">
        <f t="shared" si="1"/>
        <v>53</v>
      </c>
    </row>
    <row r="19">
      <c r="A19" s="4" t="s">
        <v>427</v>
      </c>
      <c r="B19" s="4" t="s">
        <v>428</v>
      </c>
      <c r="C19" s="4">
        <f t="shared" si="1"/>
        <v>57</v>
      </c>
    </row>
    <row r="20">
      <c r="A20" s="6" t="s">
        <v>429</v>
      </c>
      <c r="B20" s="4" t="s">
        <v>430</v>
      </c>
      <c r="C20" s="4">
        <f t="shared" si="1"/>
        <v>52</v>
      </c>
    </row>
    <row r="21">
      <c r="A21" s="6" t="s">
        <v>431</v>
      </c>
      <c r="B21" s="4" t="s">
        <v>432</v>
      </c>
      <c r="C21" s="4">
        <f t="shared" si="1"/>
        <v>54</v>
      </c>
    </row>
    <row r="22">
      <c r="A22" s="6" t="s">
        <v>433</v>
      </c>
      <c r="B22" s="4" t="s">
        <v>434</v>
      </c>
      <c r="C22" s="4">
        <f t="shared" si="1"/>
        <v>53</v>
      </c>
    </row>
    <row r="23">
      <c r="A23" s="6" t="s">
        <v>435</v>
      </c>
      <c r="B23" s="4" t="s">
        <v>436</v>
      </c>
      <c r="C23" s="4">
        <f t="shared" si="1"/>
        <v>54</v>
      </c>
    </row>
    <row r="24">
      <c r="A24" s="4" t="s">
        <v>437</v>
      </c>
      <c r="B24" s="4" t="s">
        <v>438</v>
      </c>
      <c r="C24" s="4">
        <f t="shared" si="1"/>
        <v>53</v>
      </c>
    </row>
    <row r="25">
      <c r="A25" s="4" t="s">
        <v>439</v>
      </c>
      <c r="B25" s="4" t="s">
        <v>440</v>
      </c>
      <c r="C25" s="4">
        <f t="shared" si="1"/>
        <v>54</v>
      </c>
    </row>
    <row r="26">
      <c r="A26" s="4" t="s">
        <v>441</v>
      </c>
      <c r="B26" s="4" t="s">
        <v>442</v>
      </c>
      <c r="C26" s="4">
        <f t="shared" si="1"/>
        <v>53</v>
      </c>
    </row>
    <row r="27">
      <c r="A27" s="4" t="s">
        <v>443</v>
      </c>
      <c r="B27" s="4" t="s">
        <v>444</v>
      </c>
      <c r="C27" s="4">
        <f t="shared" si="1"/>
        <v>54</v>
      </c>
    </row>
    <row r="28">
      <c r="A28" s="4" t="s">
        <v>445</v>
      </c>
      <c r="B28" s="4" t="s">
        <v>446</v>
      </c>
      <c r="C28" s="4">
        <f t="shared" si="1"/>
        <v>54</v>
      </c>
    </row>
    <row r="29">
      <c r="A29" s="4" t="s">
        <v>447</v>
      </c>
      <c r="B29" s="4" t="s">
        <v>448</v>
      </c>
      <c r="C29" s="4">
        <f t="shared" si="1"/>
        <v>54</v>
      </c>
    </row>
    <row r="30">
      <c r="A30" s="4" t="s">
        <v>449</v>
      </c>
      <c r="B30" s="4" t="s">
        <v>450</v>
      </c>
      <c r="C30" s="4">
        <f t="shared" si="1"/>
        <v>55</v>
      </c>
    </row>
    <row r="31">
      <c r="A31" s="4" t="s">
        <v>451</v>
      </c>
      <c r="B31" s="4" t="s">
        <v>452</v>
      </c>
      <c r="C31" s="4">
        <f t="shared" si="1"/>
        <v>55</v>
      </c>
    </row>
    <row r="32">
      <c r="A32" s="4" t="s">
        <v>453</v>
      </c>
      <c r="B32" s="4" t="s">
        <v>454</v>
      </c>
      <c r="C32" s="4">
        <f t="shared" si="1"/>
        <v>54</v>
      </c>
    </row>
    <row r="33">
      <c r="A33" s="4" t="s">
        <v>455</v>
      </c>
      <c r="B33" s="4" t="s">
        <v>456</v>
      </c>
      <c r="C33" s="4">
        <f t="shared" si="1"/>
        <v>54</v>
      </c>
    </row>
    <row r="34">
      <c r="A34" s="4" t="s">
        <v>457</v>
      </c>
      <c r="B34" s="4" t="s">
        <v>458</v>
      </c>
      <c r="C34" s="4">
        <f t="shared" si="1"/>
        <v>53</v>
      </c>
    </row>
    <row r="35">
      <c r="A35" s="4" t="s">
        <v>459</v>
      </c>
      <c r="B35" s="4" t="s">
        <v>460</v>
      </c>
      <c r="C35" s="4">
        <f t="shared" si="1"/>
        <v>55</v>
      </c>
    </row>
    <row r="36">
      <c r="A36" s="4" t="s">
        <v>461</v>
      </c>
      <c r="B36" s="4" t="s">
        <v>462</v>
      </c>
      <c r="C36" s="4">
        <f t="shared" si="1"/>
        <v>54</v>
      </c>
    </row>
    <row r="37">
      <c r="A37" s="4" t="s">
        <v>463</v>
      </c>
      <c r="B37" s="4" t="s">
        <v>464</v>
      </c>
      <c r="C37" s="4">
        <f t="shared" si="1"/>
        <v>56</v>
      </c>
    </row>
    <row r="38">
      <c r="A38" s="4" t="s">
        <v>465</v>
      </c>
      <c r="B38" s="4" t="s">
        <v>466</v>
      </c>
      <c r="C38" s="4">
        <f t="shared" si="1"/>
        <v>54</v>
      </c>
    </row>
    <row r="39">
      <c r="A39" s="4" t="s">
        <v>467</v>
      </c>
      <c r="B39" s="4" t="s">
        <v>468</v>
      </c>
      <c r="C39" s="4">
        <f t="shared" si="1"/>
        <v>54</v>
      </c>
    </row>
    <row r="40">
      <c r="A40" s="4" t="s">
        <v>469</v>
      </c>
      <c r="B40" s="4" t="s">
        <v>470</v>
      </c>
      <c r="C40" s="4">
        <f t="shared" si="1"/>
        <v>53</v>
      </c>
    </row>
    <row r="41">
      <c r="A41" s="4" t="s">
        <v>471</v>
      </c>
      <c r="B41" s="4" t="s">
        <v>472</v>
      </c>
      <c r="C41" s="4">
        <f t="shared" si="1"/>
        <v>55</v>
      </c>
    </row>
    <row r="42">
      <c r="A42" s="4" t="s">
        <v>473</v>
      </c>
      <c r="B42" s="4" t="s">
        <v>474</v>
      </c>
      <c r="C42" s="4">
        <f t="shared" si="1"/>
        <v>53</v>
      </c>
    </row>
    <row r="43">
      <c r="A43" s="4" t="s">
        <v>475</v>
      </c>
      <c r="B43" s="4" t="s">
        <v>476</v>
      </c>
      <c r="C43" s="4">
        <f t="shared" si="1"/>
        <v>54</v>
      </c>
    </row>
    <row r="44">
      <c r="A44" s="9" t="s">
        <v>477</v>
      </c>
      <c r="B44" s="4" t="s">
        <v>478</v>
      </c>
      <c r="C44" s="4">
        <f t="shared" si="1"/>
        <v>53</v>
      </c>
    </row>
    <row r="45">
      <c r="A45" s="9" t="s">
        <v>479</v>
      </c>
      <c r="B45" s="4" t="s">
        <v>480</v>
      </c>
      <c r="C45" s="4">
        <f t="shared" si="1"/>
        <v>54</v>
      </c>
    </row>
    <row r="46">
      <c r="A46" s="9" t="s">
        <v>481</v>
      </c>
      <c r="B46" s="4" t="s">
        <v>482</v>
      </c>
      <c r="C46" s="4">
        <f t="shared" si="1"/>
        <v>53</v>
      </c>
    </row>
    <row r="47">
      <c r="A47" s="9" t="s">
        <v>483</v>
      </c>
      <c r="B47" s="4" t="s">
        <v>484</v>
      </c>
      <c r="C47" s="4">
        <f t="shared" si="1"/>
        <v>53</v>
      </c>
    </row>
    <row r="48">
      <c r="A48" s="4" t="s">
        <v>485</v>
      </c>
      <c r="B48" s="4" t="s">
        <v>486</v>
      </c>
      <c r="C48" s="4">
        <f t="shared" si="1"/>
        <v>53</v>
      </c>
    </row>
    <row r="49">
      <c r="A49" s="4" t="s">
        <v>487</v>
      </c>
      <c r="B49" s="4" t="s">
        <v>488</v>
      </c>
      <c r="C49" s="4">
        <f t="shared" si="1"/>
        <v>54</v>
      </c>
    </row>
    <row r="50">
      <c r="A50" s="4" t="s">
        <v>489</v>
      </c>
      <c r="B50" s="4" t="s">
        <v>490</v>
      </c>
      <c r="C50" s="4">
        <f t="shared" si="1"/>
        <v>57</v>
      </c>
    </row>
    <row r="51">
      <c r="A51" s="4" t="s">
        <v>491</v>
      </c>
      <c r="B51" s="4" t="s">
        <v>492</v>
      </c>
      <c r="C51" s="4">
        <f t="shared" si="1"/>
        <v>59</v>
      </c>
    </row>
    <row r="52">
      <c r="A52" s="4" t="s">
        <v>493</v>
      </c>
      <c r="B52" s="4" t="s">
        <v>494</v>
      </c>
      <c r="C52" s="4">
        <f t="shared" si="1"/>
        <v>53</v>
      </c>
    </row>
    <row r="53">
      <c r="A53" s="4" t="s">
        <v>495</v>
      </c>
      <c r="B53" s="4" t="s">
        <v>496</v>
      </c>
      <c r="C53" s="4">
        <f t="shared" si="1"/>
        <v>59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5"/>
    <col customWidth="1" min="2" max="2" width="58.25"/>
  </cols>
  <sheetData>
    <row r="1">
      <c r="A1" s="17" t="s">
        <v>232</v>
      </c>
      <c r="B1" s="17" t="s">
        <v>1</v>
      </c>
      <c r="C1" s="17" t="s">
        <v>2</v>
      </c>
    </row>
    <row r="2">
      <c r="A2" s="25" t="s">
        <v>497</v>
      </c>
      <c r="B2" s="26" t="s">
        <v>498</v>
      </c>
      <c r="C2" s="27">
        <f t="shared" ref="C2:C3" si="1">LEN(B2)</f>
        <v>45</v>
      </c>
    </row>
    <row r="3">
      <c r="A3" s="25" t="s">
        <v>499</v>
      </c>
      <c r="B3" s="26" t="s">
        <v>500</v>
      </c>
      <c r="C3" s="27">
        <f t="shared" si="1"/>
        <v>45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5"/>
    <col customWidth="1" min="2" max="2" width="29.13"/>
    <col customWidth="1" min="4" max="4" width="39.63"/>
  </cols>
  <sheetData>
    <row r="1">
      <c r="A1" s="17" t="s">
        <v>232</v>
      </c>
      <c r="B1" s="17" t="s">
        <v>1</v>
      </c>
      <c r="C1" s="17" t="s">
        <v>2</v>
      </c>
      <c r="D1" s="17" t="s">
        <v>233</v>
      </c>
    </row>
    <row r="2">
      <c r="A2" s="4" t="s">
        <v>501</v>
      </c>
      <c r="B2" s="4" t="s">
        <v>502</v>
      </c>
      <c r="C2" s="4">
        <f t="shared" ref="C2:C4" si="1">LEN(B2)</f>
        <v>20</v>
      </c>
      <c r="D2" s="4" t="s">
        <v>503</v>
      </c>
    </row>
    <row r="3">
      <c r="A3" s="4" t="s">
        <v>504</v>
      </c>
      <c r="B3" s="4" t="s">
        <v>505</v>
      </c>
      <c r="C3" s="4">
        <f t="shared" si="1"/>
        <v>20</v>
      </c>
      <c r="D3" s="28" t="s">
        <v>506</v>
      </c>
    </row>
    <row r="4">
      <c r="A4" s="4" t="s">
        <v>507</v>
      </c>
      <c r="B4" s="4" t="s">
        <v>508</v>
      </c>
      <c r="C4" s="4">
        <f t="shared" si="1"/>
        <v>20</v>
      </c>
    </row>
  </sheetData>
  <mergeCells count="1">
    <mergeCell ref="D3:D4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63"/>
    <col customWidth="1" min="2" max="2" width="37.13"/>
    <col customWidth="1" min="4" max="4" width="64.63"/>
  </cols>
  <sheetData>
    <row r="1">
      <c r="A1" s="17" t="s">
        <v>232</v>
      </c>
      <c r="B1" s="17" t="s">
        <v>1</v>
      </c>
      <c r="C1" s="17" t="s">
        <v>2</v>
      </c>
      <c r="D1" s="1" t="s">
        <v>233</v>
      </c>
    </row>
    <row r="2">
      <c r="A2" s="4" t="s">
        <v>509</v>
      </c>
      <c r="B2" s="9" t="s">
        <v>510</v>
      </c>
      <c r="C2" s="4">
        <f t="shared" ref="C2:C3" si="1">LEN(B2)</f>
        <v>28</v>
      </c>
      <c r="D2" s="22" t="s">
        <v>511</v>
      </c>
    </row>
    <row r="3">
      <c r="A3" s="4" t="s">
        <v>512</v>
      </c>
      <c r="B3" s="9" t="s">
        <v>513</v>
      </c>
      <c r="C3" s="4">
        <f t="shared" si="1"/>
        <v>28</v>
      </c>
    </row>
    <row r="4">
      <c r="A4" s="9" t="s">
        <v>514</v>
      </c>
      <c r="B4" s="9" t="s">
        <v>515</v>
      </c>
      <c r="C4" s="4">
        <v>20.0</v>
      </c>
      <c r="D4" s="29" t="s">
        <v>516</v>
      </c>
    </row>
    <row r="5">
      <c r="A5" s="9" t="s">
        <v>517</v>
      </c>
      <c r="B5" s="9" t="s">
        <v>518</v>
      </c>
      <c r="C5" s="4">
        <v>20.0</v>
      </c>
    </row>
    <row r="6">
      <c r="A6" s="9" t="s">
        <v>514</v>
      </c>
      <c r="B6" s="9" t="s">
        <v>519</v>
      </c>
      <c r="C6" s="4">
        <v>20.0</v>
      </c>
      <c r="D6" s="29" t="s">
        <v>520</v>
      </c>
    </row>
    <row r="7">
      <c r="A7" s="9" t="s">
        <v>517</v>
      </c>
      <c r="B7" s="9" t="s">
        <v>521</v>
      </c>
      <c r="C7" s="4">
        <v>20.0</v>
      </c>
    </row>
  </sheetData>
  <mergeCells count="3">
    <mergeCell ref="D2:D3"/>
    <mergeCell ref="D4:D5"/>
    <mergeCell ref="D6:D7"/>
  </mergeCell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8.0"/>
    <col customWidth="1" min="2" max="2" width="43.38"/>
    <col customWidth="1" min="4" max="4" width="59.13"/>
    <col customWidth="1" min="5" max="5" width="54.75"/>
  </cols>
  <sheetData>
    <row r="1">
      <c r="A1" s="17" t="s">
        <v>232</v>
      </c>
      <c r="B1" s="17" t="s">
        <v>1</v>
      </c>
      <c r="C1" s="17" t="s">
        <v>2</v>
      </c>
      <c r="D1" s="30" t="s">
        <v>522</v>
      </c>
      <c r="E1" s="17" t="s">
        <v>233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>
      <c r="A2" s="4" t="s">
        <v>523</v>
      </c>
      <c r="B2" s="4" t="s">
        <v>524</v>
      </c>
      <c r="C2" s="4">
        <f t="shared" ref="C2:C23" si="1">LEN(B2)</f>
        <v>21</v>
      </c>
      <c r="D2" s="29" t="s">
        <v>525</v>
      </c>
    </row>
    <row r="3">
      <c r="A3" s="4" t="s">
        <v>526</v>
      </c>
      <c r="B3" s="4" t="s">
        <v>527</v>
      </c>
      <c r="C3" s="4">
        <f t="shared" si="1"/>
        <v>22</v>
      </c>
    </row>
    <row r="4">
      <c r="A4" s="4" t="s">
        <v>528</v>
      </c>
      <c r="B4" s="4" t="s">
        <v>529</v>
      </c>
      <c r="C4" s="4">
        <f t="shared" si="1"/>
        <v>28</v>
      </c>
      <c r="D4" s="29" t="s">
        <v>530</v>
      </c>
    </row>
    <row r="5">
      <c r="A5" s="4" t="s">
        <v>531</v>
      </c>
      <c r="B5" s="4" t="s">
        <v>532</v>
      </c>
      <c r="C5" s="4">
        <f t="shared" si="1"/>
        <v>25</v>
      </c>
    </row>
    <row r="6">
      <c r="A6" s="4" t="s">
        <v>533</v>
      </c>
      <c r="B6" s="4" t="s">
        <v>534</v>
      </c>
      <c r="C6" s="4">
        <f t="shared" si="1"/>
        <v>32</v>
      </c>
      <c r="D6" s="29" t="s">
        <v>535</v>
      </c>
    </row>
    <row r="7">
      <c r="A7" s="4" t="s">
        <v>536</v>
      </c>
      <c r="B7" s="4" t="s">
        <v>537</v>
      </c>
      <c r="C7" s="4">
        <f t="shared" si="1"/>
        <v>16</v>
      </c>
    </row>
    <row r="8">
      <c r="A8" s="4" t="s">
        <v>538</v>
      </c>
      <c r="B8" s="4" t="s">
        <v>539</v>
      </c>
      <c r="C8" s="4">
        <f t="shared" si="1"/>
        <v>26</v>
      </c>
      <c r="D8" s="31" t="s">
        <v>540</v>
      </c>
    </row>
    <row r="9">
      <c r="A9" s="4" t="s">
        <v>541</v>
      </c>
      <c r="B9" s="4" t="s">
        <v>542</v>
      </c>
      <c r="C9" s="4">
        <f t="shared" si="1"/>
        <v>20</v>
      </c>
    </row>
    <row r="10">
      <c r="A10" s="4" t="s">
        <v>543</v>
      </c>
      <c r="B10" s="4" t="s">
        <v>544</v>
      </c>
      <c r="C10" s="4">
        <f t="shared" si="1"/>
        <v>26</v>
      </c>
      <c r="D10" s="31" t="s">
        <v>545</v>
      </c>
    </row>
    <row r="11">
      <c r="A11" s="4" t="s">
        <v>546</v>
      </c>
      <c r="B11" s="4" t="s">
        <v>547</v>
      </c>
      <c r="C11" s="4">
        <f t="shared" si="1"/>
        <v>26</v>
      </c>
    </row>
    <row r="12">
      <c r="A12" s="4" t="s">
        <v>548</v>
      </c>
      <c r="B12" s="4" t="s">
        <v>549</v>
      </c>
      <c r="C12" s="4">
        <f t="shared" si="1"/>
        <v>26</v>
      </c>
      <c r="D12" s="29" t="s">
        <v>550</v>
      </c>
    </row>
    <row r="13">
      <c r="A13" s="4" t="s">
        <v>551</v>
      </c>
      <c r="B13" s="4" t="s">
        <v>552</v>
      </c>
      <c r="C13" s="4">
        <f t="shared" si="1"/>
        <v>24</v>
      </c>
    </row>
    <row r="14">
      <c r="A14" s="4" t="s">
        <v>553</v>
      </c>
      <c r="B14" s="4" t="s">
        <v>554</v>
      </c>
      <c r="C14" s="4">
        <f t="shared" si="1"/>
        <v>25</v>
      </c>
      <c r="D14" s="31" t="s">
        <v>555</v>
      </c>
    </row>
    <row r="15">
      <c r="A15" s="4" t="s">
        <v>556</v>
      </c>
      <c r="B15" s="4" t="s">
        <v>557</v>
      </c>
      <c r="C15" s="4">
        <f t="shared" si="1"/>
        <v>21</v>
      </c>
    </row>
    <row r="16">
      <c r="A16" s="4" t="s">
        <v>558</v>
      </c>
      <c r="B16" s="4" t="s">
        <v>559</v>
      </c>
      <c r="C16" s="4">
        <f t="shared" si="1"/>
        <v>25</v>
      </c>
      <c r="D16" s="29" t="s">
        <v>560</v>
      </c>
    </row>
    <row r="17">
      <c r="A17" s="4" t="s">
        <v>561</v>
      </c>
      <c r="B17" s="4" t="s">
        <v>562</v>
      </c>
      <c r="C17" s="4">
        <f t="shared" si="1"/>
        <v>25</v>
      </c>
    </row>
    <row r="18">
      <c r="A18" s="4" t="s">
        <v>563</v>
      </c>
      <c r="B18" s="4" t="s">
        <v>564</v>
      </c>
      <c r="C18" s="4">
        <f t="shared" si="1"/>
        <v>22</v>
      </c>
      <c r="D18" s="31" t="s">
        <v>565</v>
      </c>
    </row>
    <row r="19">
      <c r="A19" s="4" t="s">
        <v>566</v>
      </c>
      <c r="B19" s="4" t="s">
        <v>567</v>
      </c>
      <c r="C19" s="4">
        <f t="shared" si="1"/>
        <v>22</v>
      </c>
    </row>
    <row r="20">
      <c r="A20" s="4" t="s">
        <v>568</v>
      </c>
      <c r="B20" s="4" t="s">
        <v>569</v>
      </c>
      <c r="C20" s="4">
        <f t="shared" si="1"/>
        <v>20</v>
      </c>
      <c r="D20" s="29" t="s">
        <v>570</v>
      </c>
    </row>
    <row r="21">
      <c r="A21" s="4" t="s">
        <v>571</v>
      </c>
      <c r="B21" s="4" t="s">
        <v>572</v>
      </c>
      <c r="C21" s="4">
        <f t="shared" si="1"/>
        <v>20</v>
      </c>
    </row>
    <row r="22">
      <c r="A22" s="4" t="s">
        <v>573</v>
      </c>
      <c r="B22" s="4" t="s">
        <v>574</v>
      </c>
      <c r="C22" s="4">
        <f t="shared" si="1"/>
        <v>22</v>
      </c>
      <c r="D22" s="29" t="s">
        <v>575</v>
      </c>
    </row>
    <row r="23">
      <c r="A23" s="4" t="s">
        <v>576</v>
      </c>
      <c r="B23" s="4" t="s">
        <v>577</v>
      </c>
      <c r="C23" s="4">
        <f t="shared" si="1"/>
        <v>20</v>
      </c>
    </row>
    <row r="24">
      <c r="A24" s="32"/>
      <c r="B24" s="32"/>
      <c r="C24" s="32"/>
      <c r="D24" s="33"/>
    </row>
    <row r="25">
      <c r="B25" s="32"/>
      <c r="C25" s="32"/>
      <c r="D25" s="33"/>
    </row>
    <row r="26">
      <c r="A26" s="4" t="s">
        <v>578</v>
      </c>
      <c r="B26" s="28" t="s">
        <v>579</v>
      </c>
      <c r="C26" s="4">
        <f t="shared" ref="C26:C29" si="2">LEN(B26)</f>
        <v>20</v>
      </c>
      <c r="D26" s="32"/>
      <c r="E26" s="29" t="s">
        <v>580</v>
      </c>
    </row>
    <row r="27">
      <c r="A27" s="4" t="s">
        <v>581</v>
      </c>
      <c r="B27" s="28" t="s">
        <v>582</v>
      </c>
      <c r="C27" s="4">
        <f t="shared" si="2"/>
        <v>20</v>
      </c>
      <c r="D27" s="32"/>
    </row>
    <row r="28">
      <c r="A28" s="4" t="s">
        <v>583</v>
      </c>
      <c r="B28" s="28" t="s">
        <v>584</v>
      </c>
      <c r="C28" s="4">
        <f t="shared" si="2"/>
        <v>20</v>
      </c>
      <c r="D28" s="32"/>
    </row>
    <row r="29">
      <c r="A29" s="4" t="s">
        <v>585</v>
      </c>
      <c r="B29" s="28" t="s">
        <v>586</v>
      </c>
      <c r="C29" s="4">
        <f t="shared" si="2"/>
        <v>20</v>
      </c>
      <c r="D29" s="32"/>
    </row>
  </sheetData>
  <mergeCells count="12">
    <mergeCell ref="D16:D17"/>
    <mergeCell ref="D18:D19"/>
    <mergeCell ref="D20:D21"/>
    <mergeCell ref="D22:D23"/>
    <mergeCell ref="E26:E29"/>
    <mergeCell ref="D2:D3"/>
    <mergeCell ref="D4:D5"/>
    <mergeCell ref="D6:D7"/>
    <mergeCell ref="D8:D9"/>
    <mergeCell ref="D10:D11"/>
    <mergeCell ref="D12:D13"/>
    <mergeCell ref="D14:D15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7.5"/>
  </cols>
  <sheetData>
    <row r="1">
      <c r="A1" s="17" t="s">
        <v>232</v>
      </c>
      <c r="B1" s="17" t="s">
        <v>1</v>
      </c>
      <c r="C1" s="17" t="s">
        <v>2</v>
      </c>
    </row>
    <row r="2">
      <c r="A2" s="4" t="s">
        <v>587</v>
      </c>
      <c r="B2" s="4" t="s">
        <v>588</v>
      </c>
      <c r="C2" s="4">
        <f t="shared" ref="C2:C35" si="1">LEN(B2)</f>
        <v>22</v>
      </c>
      <c r="D2" s="32"/>
    </row>
    <row r="3">
      <c r="A3" s="4" t="s">
        <v>589</v>
      </c>
      <c r="B3" s="24" t="s">
        <v>590</v>
      </c>
      <c r="C3" s="4">
        <f t="shared" si="1"/>
        <v>23</v>
      </c>
      <c r="D3" s="32"/>
    </row>
    <row r="4">
      <c r="A4" s="4" t="s">
        <v>591</v>
      </c>
      <c r="B4" s="4" t="s">
        <v>592</v>
      </c>
      <c r="C4" s="4">
        <f t="shared" si="1"/>
        <v>23</v>
      </c>
      <c r="D4" s="32"/>
    </row>
    <row r="5">
      <c r="A5" s="4" t="s">
        <v>593</v>
      </c>
      <c r="B5" s="4" t="s">
        <v>594</v>
      </c>
      <c r="C5" s="4">
        <f t="shared" si="1"/>
        <v>22</v>
      </c>
      <c r="D5" s="32"/>
    </row>
    <row r="6">
      <c r="A6" s="4" t="s">
        <v>595</v>
      </c>
      <c r="B6" s="4" t="s">
        <v>596</v>
      </c>
      <c r="C6" s="4">
        <f t="shared" si="1"/>
        <v>21</v>
      </c>
      <c r="D6" s="32"/>
    </row>
    <row r="7">
      <c r="A7" s="4" t="s">
        <v>597</v>
      </c>
      <c r="B7" s="4" t="s">
        <v>598</v>
      </c>
      <c r="C7" s="4">
        <f t="shared" si="1"/>
        <v>21</v>
      </c>
      <c r="D7" s="32"/>
    </row>
    <row r="8">
      <c r="A8" s="4" t="s">
        <v>599</v>
      </c>
      <c r="B8" s="4" t="s">
        <v>600</v>
      </c>
      <c r="C8" s="4">
        <f t="shared" si="1"/>
        <v>24</v>
      </c>
      <c r="D8" s="32"/>
    </row>
    <row r="9">
      <c r="A9" s="4" t="s">
        <v>601</v>
      </c>
      <c r="B9" s="4" t="s">
        <v>602</v>
      </c>
      <c r="C9" s="4">
        <f t="shared" si="1"/>
        <v>26</v>
      </c>
      <c r="D9" s="32"/>
    </row>
    <row r="10">
      <c r="A10" s="4" t="s">
        <v>603</v>
      </c>
      <c r="B10" s="4" t="s">
        <v>604</v>
      </c>
      <c r="C10" s="4">
        <f t="shared" si="1"/>
        <v>26</v>
      </c>
      <c r="D10" s="32"/>
    </row>
    <row r="11">
      <c r="A11" s="4" t="s">
        <v>605</v>
      </c>
      <c r="B11" s="4" t="s">
        <v>606</v>
      </c>
      <c r="C11" s="4">
        <f t="shared" si="1"/>
        <v>25</v>
      </c>
      <c r="D11" s="32"/>
    </row>
    <row r="12">
      <c r="A12" s="4" t="s">
        <v>607</v>
      </c>
      <c r="B12" s="4" t="s">
        <v>608</v>
      </c>
      <c r="C12" s="4">
        <f t="shared" si="1"/>
        <v>27</v>
      </c>
      <c r="D12" s="32"/>
    </row>
    <row r="13">
      <c r="A13" s="4" t="s">
        <v>609</v>
      </c>
      <c r="B13" s="4" t="s">
        <v>610</v>
      </c>
      <c r="C13" s="4">
        <f t="shared" si="1"/>
        <v>26</v>
      </c>
      <c r="D13" s="32"/>
    </row>
    <row r="14">
      <c r="A14" s="4" t="s">
        <v>611</v>
      </c>
      <c r="B14" s="4" t="s">
        <v>612</v>
      </c>
      <c r="C14" s="4">
        <f t="shared" si="1"/>
        <v>29</v>
      </c>
      <c r="D14" s="32"/>
    </row>
    <row r="15">
      <c r="A15" s="4" t="s">
        <v>613</v>
      </c>
      <c r="B15" s="4" t="s">
        <v>614</v>
      </c>
      <c r="C15" s="4">
        <f t="shared" si="1"/>
        <v>29</v>
      </c>
      <c r="D15" s="32"/>
    </row>
    <row r="16">
      <c r="A16" s="4" t="s">
        <v>615</v>
      </c>
      <c r="B16" s="4" t="s">
        <v>616</v>
      </c>
      <c r="C16" s="4">
        <f t="shared" si="1"/>
        <v>25</v>
      </c>
      <c r="D16" s="32"/>
    </row>
    <row r="17">
      <c r="A17" s="4" t="s">
        <v>617</v>
      </c>
      <c r="B17" s="4" t="s">
        <v>618</v>
      </c>
      <c r="C17" s="4">
        <f t="shared" si="1"/>
        <v>24</v>
      </c>
      <c r="D17" s="32"/>
    </row>
    <row r="18">
      <c r="A18" s="4" t="s">
        <v>619</v>
      </c>
      <c r="B18" s="4" t="s">
        <v>620</v>
      </c>
      <c r="C18" s="4">
        <f t="shared" si="1"/>
        <v>26</v>
      </c>
      <c r="D18" s="32"/>
    </row>
    <row r="19">
      <c r="A19" s="4" t="s">
        <v>621</v>
      </c>
      <c r="B19" s="4" t="s">
        <v>622</v>
      </c>
      <c r="C19" s="4">
        <f t="shared" si="1"/>
        <v>26</v>
      </c>
      <c r="D19" s="32"/>
    </row>
    <row r="20">
      <c r="A20" s="4" t="s">
        <v>623</v>
      </c>
      <c r="B20" s="4" t="s">
        <v>624</v>
      </c>
      <c r="C20" s="4">
        <f t="shared" si="1"/>
        <v>25</v>
      </c>
      <c r="D20" s="32"/>
    </row>
    <row r="21">
      <c r="A21" s="4" t="s">
        <v>625</v>
      </c>
      <c r="B21" s="4" t="s">
        <v>626</v>
      </c>
      <c r="C21" s="4">
        <f t="shared" si="1"/>
        <v>24</v>
      </c>
      <c r="D21" s="32"/>
    </row>
    <row r="22">
      <c r="A22" s="4" t="s">
        <v>627</v>
      </c>
      <c r="B22" s="4" t="s">
        <v>628</v>
      </c>
      <c r="C22" s="4">
        <f t="shared" si="1"/>
        <v>20</v>
      </c>
      <c r="D22" s="32"/>
    </row>
    <row r="23">
      <c r="A23" s="4" t="s">
        <v>629</v>
      </c>
      <c r="B23" s="4" t="s">
        <v>630</v>
      </c>
      <c r="C23" s="4">
        <f t="shared" si="1"/>
        <v>20</v>
      </c>
      <c r="D23" s="32"/>
    </row>
    <row r="24">
      <c r="A24" s="4" t="s">
        <v>631</v>
      </c>
      <c r="B24" s="4" t="s">
        <v>632</v>
      </c>
      <c r="C24" s="4">
        <f t="shared" si="1"/>
        <v>24</v>
      </c>
      <c r="D24" s="32"/>
    </row>
    <row r="25">
      <c r="A25" s="4" t="s">
        <v>633</v>
      </c>
      <c r="B25" s="4" t="s">
        <v>634</v>
      </c>
      <c r="C25" s="4">
        <f t="shared" si="1"/>
        <v>24</v>
      </c>
      <c r="D25" s="32"/>
    </row>
    <row r="26">
      <c r="A26" s="28" t="s">
        <v>635</v>
      </c>
      <c r="B26" s="4" t="s">
        <v>636</v>
      </c>
      <c r="C26" s="4">
        <f t="shared" si="1"/>
        <v>22</v>
      </c>
      <c r="D26" s="32"/>
    </row>
    <row r="27">
      <c r="A27" s="28" t="s">
        <v>637</v>
      </c>
      <c r="B27" s="4" t="s">
        <v>638</v>
      </c>
      <c r="C27" s="4">
        <f t="shared" si="1"/>
        <v>23</v>
      </c>
      <c r="D27" s="32"/>
    </row>
    <row r="28">
      <c r="A28" s="28" t="s">
        <v>639</v>
      </c>
      <c r="B28" s="4" t="s">
        <v>640</v>
      </c>
      <c r="C28" s="4">
        <f t="shared" si="1"/>
        <v>25</v>
      </c>
      <c r="D28" s="32"/>
    </row>
    <row r="29">
      <c r="A29" s="4" t="s">
        <v>641</v>
      </c>
      <c r="B29" s="4" t="s">
        <v>642</v>
      </c>
      <c r="C29" s="4">
        <f t="shared" si="1"/>
        <v>24</v>
      </c>
      <c r="D29" s="32"/>
    </row>
    <row r="30">
      <c r="A30" s="4" t="s">
        <v>643</v>
      </c>
      <c r="B30" s="4" t="s">
        <v>644</v>
      </c>
      <c r="C30" s="4">
        <f t="shared" si="1"/>
        <v>30</v>
      </c>
      <c r="D30" s="32"/>
    </row>
    <row r="31">
      <c r="A31" s="4" t="s">
        <v>645</v>
      </c>
      <c r="B31" s="4" t="s">
        <v>646</v>
      </c>
      <c r="C31" s="4">
        <f t="shared" si="1"/>
        <v>28</v>
      </c>
      <c r="D31" s="32"/>
    </row>
    <row r="32">
      <c r="A32" s="4" t="s">
        <v>647</v>
      </c>
      <c r="B32" s="4" t="s">
        <v>648</v>
      </c>
      <c r="C32" s="4">
        <f t="shared" si="1"/>
        <v>33</v>
      </c>
      <c r="D32" s="32"/>
    </row>
    <row r="33">
      <c r="A33" s="4" t="s">
        <v>649</v>
      </c>
      <c r="B33" s="4" t="s">
        <v>650</v>
      </c>
      <c r="C33" s="4">
        <f t="shared" si="1"/>
        <v>28</v>
      </c>
      <c r="D33" s="32"/>
    </row>
    <row r="34">
      <c r="A34" s="4" t="s">
        <v>651</v>
      </c>
      <c r="B34" s="4" t="s">
        <v>652</v>
      </c>
      <c r="C34" s="4">
        <f t="shared" si="1"/>
        <v>24</v>
      </c>
      <c r="D34" s="32"/>
    </row>
    <row r="35">
      <c r="A35" s="4" t="s">
        <v>653</v>
      </c>
      <c r="B35" s="4" t="s">
        <v>654</v>
      </c>
      <c r="C35" s="4">
        <f t="shared" si="1"/>
        <v>24</v>
      </c>
      <c r="D35" s="32"/>
    </row>
  </sheetData>
  <drawing r:id="rId1"/>
</worksheet>
</file>