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33.5.54.201\Public\8-color tetbow\ProvisionalFigures\SourceDataFiles\"/>
    </mc:Choice>
  </mc:AlternateContent>
  <xr:revisionPtr revIDLastSave="0" documentId="13_ncr:1_{DE745AC3-2DB2-43EC-A623-BCC34D83FEB1}" xr6:coauthVersionLast="47" xr6:coauthVersionMax="47" xr10:uidLastSave="{00000000-0000-0000-0000-000000000000}"/>
  <bookViews>
    <workbookView xWindow="1995" yWindow="990" windowWidth="24210" windowHeight="14205" firstSheet="8" activeTab="10" xr2:uid="{866BD355-8BBE-4DF9-A524-5FFE219817FA}"/>
  </bookViews>
  <sheets>
    <sheet name="Fig1b" sheetId="1" r:id="rId1"/>
    <sheet name="Fig2b and SupFig 5c" sheetId="2" r:id="rId2"/>
    <sheet name="Fig2d and SupFig 5d" sheetId="3" r:id="rId3"/>
    <sheet name="Fig 2f" sheetId="4" r:id="rId4"/>
    <sheet name="Fig 2g" sheetId="5" r:id="rId5"/>
    <sheet name="Fig 5b" sheetId="6" r:id="rId6"/>
    <sheet name="Fig 5d" sheetId="7" r:id="rId7"/>
    <sheet name="Fig 6c" sheetId="9" r:id="rId8"/>
    <sheet name="Fig 8c" sheetId="8" r:id="rId9"/>
    <sheet name="SupFig 1b" sheetId="10" r:id="rId10"/>
    <sheet name="SupFig 1d" sheetId="11" r:id="rId11"/>
    <sheet name="SupFig 1f" sheetId="12" r:id="rId12"/>
    <sheet name="SupFig 1i" sheetId="13" r:id="rId13"/>
    <sheet name="SupFig 6c" sheetId="17" r:id="rId14"/>
    <sheet name="SupFig 6d" sheetId="18" r:id="rId15"/>
    <sheet name="SupFig 8a" sheetId="19" r:id="rId16"/>
    <sheet name="SupFig 8b" sheetId="20" r:id="rId17"/>
    <sheet name="SupFig 8c" sheetId="21" r:id="rId18"/>
    <sheet name="SupFig 10b" sheetId="22" r:id="rId19"/>
    <sheet name="SupFig 10d" sheetId="23" r:id="rId20"/>
    <sheet name="SupFig 11c" sheetId="24" r:id="rId21"/>
    <sheet name="SupFig 12b" sheetId="25" r:id="rId22"/>
    <sheet name="SupFig 13a" sheetId="26" r:id="rId23"/>
    <sheet name="SupFig 13b" sheetId="27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S24" i="23" l="1"/>
  <c r="CR24" i="23"/>
  <c r="CQ24" i="23"/>
  <c r="CP24" i="23"/>
  <c r="CO24" i="23"/>
  <c r="CN24" i="23"/>
  <c r="CM24" i="23"/>
  <c r="CL24" i="23"/>
  <c r="CK24" i="23"/>
  <c r="CJ24" i="23"/>
  <c r="CI24" i="23"/>
  <c r="CH24" i="23"/>
  <c r="CG24" i="23"/>
  <c r="CF24" i="23"/>
  <c r="CE24" i="23"/>
  <c r="CD24" i="23"/>
  <c r="CC24" i="23"/>
  <c r="CB24" i="23"/>
  <c r="CA24" i="23"/>
  <c r="BZ24" i="23"/>
  <c r="BY24" i="23"/>
  <c r="BX24" i="23"/>
  <c r="BW24" i="23"/>
  <c r="BV24" i="23"/>
  <c r="BU24" i="23"/>
  <c r="BT24" i="23"/>
  <c r="BS24" i="23"/>
  <c r="BR24" i="23"/>
  <c r="BQ24" i="23"/>
  <c r="BP24" i="23"/>
  <c r="BO24" i="23"/>
  <c r="BN24" i="23"/>
  <c r="BM24" i="23"/>
  <c r="BL24" i="23"/>
  <c r="BK24" i="23"/>
  <c r="BJ24" i="23"/>
  <c r="BI24" i="23"/>
  <c r="BH24" i="23"/>
  <c r="BG24" i="23"/>
  <c r="BF24" i="23"/>
  <c r="BE24" i="23"/>
  <c r="BD24" i="23"/>
  <c r="BC24" i="23"/>
  <c r="BB24" i="23"/>
  <c r="BA24" i="23"/>
  <c r="AZ24" i="23"/>
  <c r="AY24" i="23"/>
  <c r="AX24" i="23"/>
  <c r="AW24" i="23"/>
  <c r="AV24" i="23"/>
  <c r="AU24" i="23"/>
  <c r="AT24" i="23"/>
  <c r="AS24" i="23"/>
  <c r="AR24" i="23"/>
  <c r="AQ24" i="23"/>
  <c r="AP24" i="23"/>
  <c r="AO24" i="23"/>
  <c r="AN24" i="23"/>
  <c r="AM24" i="23"/>
  <c r="AL24" i="23"/>
  <c r="AK24" i="23"/>
  <c r="AJ24" i="23"/>
  <c r="AI24" i="23"/>
  <c r="AH24" i="23"/>
  <c r="AG24" i="23"/>
  <c r="AF24" i="23"/>
  <c r="AE24" i="23"/>
  <c r="AD24" i="23"/>
  <c r="AC24" i="23"/>
  <c r="AB24" i="23"/>
  <c r="AA24" i="23"/>
  <c r="Z24" i="23"/>
  <c r="Y24" i="23"/>
  <c r="X24" i="23"/>
  <c r="W24" i="23"/>
  <c r="V24" i="23"/>
  <c r="U24" i="23"/>
  <c r="T24" i="23"/>
  <c r="S24" i="23"/>
  <c r="R24" i="23"/>
  <c r="Q24" i="23"/>
  <c r="P24" i="23"/>
  <c r="O24" i="23"/>
  <c r="N24" i="23"/>
  <c r="M24" i="23"/>
  <c r="L24" i="23"/>
  <c r="K24" i="23"/>
  <c r="J24" i="23"/>
  <c r="I24" i="23"/>
  <c r="H24" i="23"/>
  <c r="G24" i="23"/>
  <c r="F24" i="23"/>
  <c r="E24" i="23"/>
  <c r="D24" i="23"/>
  <c r="C24" i="23"/>
  <c r="B24" i="23"/>
  <c r="CS40" i="7"/>
  <c r="CR40" i="7"/>
  <c r="CQ40" i="7"/>
  <c r="CP40" i="7"/>
  <c r="CO40" i="7"/>
  <c r="CN40" i="7"/>
  <c r="CM40" i="7"/>
  <c r="CL40" i="7"/>
  <c r="CK40" i="7"/>
  <c r="CJ40" i="7"/>
  <c r="CI40" i="7"/>
  <c r="CH40" i="7"/>
  <c r="CG40" i="7"/>
  <c r="CF40" i="7"/>
  <c r="CE40" i="7"/>
  <c r="CD40" i="7"/>
  <c r="CC40" i="7"/>
  <c r="CB40" i="7"/>
  <c r="CA40" i="7"/>
  <c r="BZ40" i="7"/>
  <c r="BY40" i="7"/>
  <c r="BX40" i="7"/>
  <c r="BW40" i="7"/>
  <c r="BV40" i="7"/>
  <c r="BU40" i="7"/>
  <c r="BT40" i="7"/>
  <c r="BS40" i="7"/>
  <c r="BR40" i="7"/>
  <c r="BQ40" i="7"/>
  <c r="BP40" i="7"/>
  <c r="BO40" i="7"/>
  <c r="BN40" i="7"/>
  <c r="BM40" i="7"/>
  <c r="BL40" i="7"/>
  <c r="BK40" i="7"/>
  <c r="BJ40" i="7"/>
  <c r="BI40" i="7"/>
  <c r="BH40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M40" i="7"/>
  <c r="AL40" i="7"/>
  <c r="AK40" i="7"/>
  <c r="AJ40" i="7"/>
  <c r="AI40" i="7"/>
  <c r="AH40" i="7"/>
  <c r="AG40" i="7"/>
  <c r="AF40" i="7"/>
  <c r="AE40" i="7"/>
  <c r="AD40" i="7"/>
  <c r="AC40" i="7"/>
  <c r="AB40" i="7"/>
  <c r="AA40" i="7"/>
  <c r="Z40" i="7"/>
  <c r="Y40" i="7"/>
  <c r="X40" i="7"/>
  <c r="W40" i="7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40" i="7"/>
  <c r="B40" i="7"/>
  <c r="CS39" i="7"/>
  <c r="CR39" i="7"/>
  <c r="CQ39" i="7"/>
  <c r="CP39" i="7"/>
  <c r="CO39" i="7"/>
  <c r="CN39" i="7"/>
  <c r="CM39" i="7"/>
  <c r="CL39" i="7"/>
  <c r="CK39" i="7"/>
  <c r="CJ39" i="7"/>
  <c r="CI39" i="7"/>
  <c r="CH39" i="7"/>
  <c r="CG39" i="7"/>
  <c r="CF39" i="7"/>
  <c r="CE39" i="7"/>
  <c r="CD39" i="7"/>
  <c r="CC39" i="7"/>
  <c r="CB39" i="7"/>
  <c r="CA39" i="7"/>
  <c r="BZ39" i="7"/>
  <c r="BY39" i="7"/>
  <c r="BX39" i="7"/>
  <c r="BW39" i="7"/>
  <c r="BV39" i="7"/>
  <c r="BU39" i="7"/>
  <c r="BT39" i="7"/>
  <c r="BS39" i="7"/>
  <c r="BR39" i="7"/>
  <c r="BQ39" i="7"/>
  <c r="BP39" i="7"/>
  <c r="BO39" i="7"/>
  <c r="BN39" i="7"/>
  <c r="BM39" i="7"/>
  <c r="BL39" i="7"/>
  <c r="BK39" i="7"/>
  <c r="BJ39" i="7"/>
  <c r="BI39" i="7"/>
  <c r="BH39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B39" i="7"/>
  <c r="K55" i="6"/>
  <c r="K54" i="6"/>
  <c r="K53" i="6"/>
  <c r="K52" i="6"/>
  <c r="K51" i="6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</calcChain>
</file>

<file path=xl/sharedStrings.xml><?xml version="1.0" encoding="utf-8"?>
<sst xmlns="http://schemas.openxmlformats.org/spreadsheetml/2006/main" count="1002" uniqueCount="254">
  <si>
    <t>Ypet</t>
    <phoneticPr fontId="1"/>
  </si>
  <si>
    <t>mTagBFP2</t>
    <phoneticPr fontId="1"/>
  </si>
  <si>
    <t>mTurquoise2</t>
    <phoneticPr fontId="1"/>
  </si>
  <si>
    <t>mAmetrine1.1</t>
    <phoneticPr fontId="1"/>
  </si>
  <si>
    <t>mNeonGreen</t>
    <phoneticPr fontId="1"/>
  </si>
  <si>
    <t>mRuby3</t>
    <phoneticPr fontId="1"/>
  </si>
  <si>
    <t>tdKatushka2</t>
    <phoneticPr fontId="1"/>
  </si>
  <si>
    <t>Excitation</t>
    <phoneticPr fontId="1"/>
  </si>
  <si>
    <t>Wavelength(nm)</t>
    <phoneticPr fontId="1"/>
  </si>
  <si>
    <t>Emission</t>
    <phoneticPr fontId="1"/>
  </si>
  <si>
    <t>Figure 1b</t>
    <phoneticPr fontId="1"/>
  </si>
  <si>
    <t>Neuron</t>
  </si>
  <si>
    <t>Group</t>
  </si>
  <si>
    <t>Overlap Percentage</t>
  </si>
  <si>
    <t>Cell 32</t>
  </si>
  <si>
    <t>QDye-GT</t>
  </si>
  <si>
    <t>Cell 14</t>
  </si>
  <si>
    <t>Cell 20</t>
  </si>
  <si>
    <t>Cell 22</t>
  </si>
  <si>
    <t>Cell 19</t>
  </si>
  <si>
    <t>Cell 18</t>
  </si>
  <si>
    <t>Cell 10</t>
  </si>
  <si>
    <t>Cell 29</t>
  </si>
  <si>
    <t>Cell 30</t>
  </si>
  <si>
    <t>Cell 26</t>
  </si>
  <si>
    <t>Cell 24</t>
  </si>
  <si>
    <t>Cell 15</t>
  </si>
  <si>
    <t>Cell 1</t>
  </si>
  <si>
    <t>Cell 23</t>
  </si>
  <si>
    <t>Cell 34</t>
  </si>
  <si>
    <t>Cell 16</t>
  </si>
  <si>
    <t>Cell 28</t>
  </si>
  <si>
    <t>Cell 33</t>
  </si>
  <si>
    <t>Cell 4</t>
  </si>
  <si>
    <t>Cell 36</t>
  </si>
  <si>
    <t>Imaris-GT</t>
  </si>
  <si>
    <t>Figure S12b</t>
  </si>
  <si>
    <t>Percent Discriminable</t>
  </si>
  <si>
    <t>Th(d)</t>
  </si>
  <si>
    <t>1 XFP</t>
  </si>
  <si>
    <t>2 XFP</t>
  </si>
  <si>
    <t>3 XFP</t>
  </si>
  <si>
    <t>4 XFP</t>
  </si>
  <si>
    <t>5 XFP</t>
  </si>
  <si>
    <t>6 XFP</t>
  </si>
  <si>
    <t>7 XFP</t>
  </si>
  <si>
    <t>0.1 Copies</t>
  </si>
  <si>
    <t>0.2 Copies</t>
  </si>
  <si>
    <t>0.5 Copies</t>
  </si>
  <si>
    <t>1 Copy</t>
  </si>
  <si>
    <t>2 Copies</t>
  </si>
  <si>
    <t>4 Copies</t>
  </si>
  <si>
    <t>6 Copies</t>
  </si>
  <si>
    <t>8 Copies</t>
  </si>
  <si>
    <t>Mean</t>
  </si>
  <si>
    <t>StDev</t>
  </si>
  <si>
    <t>Percent Unique</t>
  </si>
  <si>
    <t>5 cells</t>
  </si>
  <si>
    <t>10 cells</t>
  </si>
  <si>
    <t>25 cells</t>
  </si>
  <si>
    <t>50 cells</t>
  </si>
  <si>
    <t>100 cells</t>
  </si>
  <si>
    <t>200 cells</t>
  </si>
  <si>
    <t>300 cells</t>
  </si>
  <si>
    <t>Percent Discriminable Somas</t>
  </si>
  <si>
    <t>St Dev</t>
  </si>
  <si>
    <t>Percent Unique Somas</t>
  </si>
  <si>
    <t>100 Cells</t>
  </si>
  <si>
    <t>200 Cells</t>
  </si>
  <si>
    <t>300 Cells</t>
  </si>
  <si>
    <t>Colour Vectors for each Trace</t>
  </si>
  <si>
    <t>Colour Distances to Mean</t>
  </si>
  <si>
    <t>Neuron 30</t>
  </si>
  <si>
    <t>Trace Number</t>
  </si>
  <si>
    <t>Ch1</t>
  </si>
  <si>
    <t>Ch2</t>
  </si>
  <si>
    <t>Ch3</t>
  </si>
  <si>
    <t>Ch4</t>
  </si>
  <si>
    <t>Ch5</t>
  </si>
  <si>
    <t>Ch6</t>
  </si>
  <si>
    <t>Ch7</t>
  </si>
  <si>
    <t>Euclidean Distance to mean</t>
  </si>
  <si>
    <t>Median</t>
  </si>
  <si>
    <t>25th Percentil</t>
  </si>
  <si>
    <t>75thPercentile</t>
  </si>
  <si>
    <t>F1 scores per cell</t>
  </si>
  <si>
    <t>Cell Num</t>
  </si>
  <si>
    <t>Raw Numbers</t>
  </si>
  <si>
    <t>Percentages</t>
  </si>
  <si>
    <t>Single</t>
  </si>
  <si>
    <t>Few</t>
  </si>
  <si>
    <t>Multiple</t>
  </si>
  <si>
    <t>0.1 copies/cell/colour</t>
  </si>
  <si>
    <t>0.5 copies/cell/colour</t>
  </si>
  <si>
    <t>1 copy/cell/colour</t>
  </si>
  <si>
    <t>2 copies/cell/colour</t>
  </si>
  <si>
    <t>4 copies/cell/colour</t>
  </si>
  <si>
    <t>8 copies/cell/colour</t>
  </si>
  <si>
    <t>Noise Added</t>
  </si>
  <si>
    <t>2XFP</t>
  </si>
  <si>
    <t>6XFP</t>
  </si>
  <si>
    <t>0.1 Copies/Cell/Colour</t>
  </si>
  <si>
    <t>Std</t>
  </si>
  <si>
    <t>Euclidean Distance to Mean Colour Value per Cell</t>
  </si>
  <si>
    <t>Cell 1'</t>
  </si>
  <si>
    <t>Cell 2'</t>
  </si>
  <si>
    <t>Cell 3'</t>
  </si>
  <si>
    <t>Cell 4'</t>
  </si>
  <si>
    <t>Cell 5'</t>
  </si>
  <si>
    <t>Cell 6'</t>
  </si>
  <si>
    <t>Cell 7'</t>
  </si>
  <si>
    <t>Cell 9'</t>
  </si>
  <si>
    <t>Cell 10'</t>
  </si>
  <si>
    <t>Cell 11'</t>
  </si>
  <si>
    <t>Cell 12'</t>
  </si>
  <si>
    <t>Cell 13'</t>
  </si>
  <si>
    <t>Cell 14'</t>
  </si>
  <si>
    <t>Cell 15'</t>
  </si>
  <si>
    <t>Cell 16'</t>
  </si>
  <si>
    <t>Cell 17'</t>
  </si>
  <si>
    <t>Cell 18'</t>
  </si>
  <si>
    <t>Cell 19'</t>
  </si>
  <si>
    <t>Cell 20'</t>
  </si>
  <si>
    <t>Cell 21'</t>
  </si>
  <si>
    <t>Cell 22'</t>
  </si>
  <si>
    <t>Cell 23'</t>
  </si>
  <si>
    <t>Cell 24'</t>
  </si>
  <si>
    <t>Cell 25'</t>
  </si>
  <si>
    <t>Cell 26'</t>
  </si>
  <si>
    <t>Cell 27'</t>
  </si>
  <si>
    <t>Cell 28'</t>
  </si>
  <si>
    <t>Cell 29'</t>
  </si>
  <si>
    <t>Cell 30'</t>
  </si>
  <si>
    <t>Cell 31'</t>
  </si>
  <si>
    <t>Cell 32'</t>
  </si>
  <si>
    <t>Cell 33'</t>
  </si>
  <si>
    <t>Cell 34'</t>
  </si>
  <si>
    <t>Cell 35'</t>
  </si>
  <si>
    <t>Cell 36'</t>
  </si>
  <si>
    <t>Cell 37'</t>
  </si>
  <si>
    <t>Precision Values</t>
  </si>
  <si>
    <t>Cell Number</t>
  </si>
  <si>
    <t>Recall Values</t>
  </si>
  <si>
    <t>Precision Recall Curve</t>
    <phoneticPr fontId="1"/>
  </si>
  <si>
    <t>Cluster 1</t>
  </si>
  <si>
    <t>Cluster 2</t>
  </si>
  <si>
    <t>Cluster 3</t>
  </si>
  <si>
    <t>Cluster 4</t>
  </si>
  <si>
    <t>Cluster 5</t>
  </si>
  <si>
    <t>Cluster 6</t>
  </si>
  <si>
    <t>Cluster 7</t>
  </si>
  <si>
    <t>Cluster 8</t>
  </si>
  <si>
    <t>Cluster 9</t>
  </si>
  <si>
    <t>Cluster 10</t>
  </si>
  <si>
    <t>Cluster 11</t>
  </si>
  <si>
    <t>Cluster 12</t>
  </si>
  <si>
    <t>Cluster 13</t>
  </si>
  <si>
    <t>Cluster 14</t>
  </si>
  <si>
    <t>Cluster 15</t>
  </si>
  <si>
    <t>Cluster 16</t>
  </si>
  <si>
    <t>Cluster 17</t>
  </si>
  <si>
    <t>Cluster 18</t>
  </si>
  <si>
    <t>Cluster 19</t>
  </si>
  <si>
    <t>Cluster 20</t>
  </si>
  <si>
    <t>Cluster 21</t>
  </si>
  <si>
    <t>Cluster 22</t>
  </si>
  <si>
    <t>Cluster 23</t>
  </si>
  <si>
    <t>Cluster 24</t>
  </si>
  <si>
    <t>Cluster 25</t>
  </si>
  <si>
    <t>Cluster 26</t>
  </si>
  <si>
    <t>Cluster 27</t>
  </si>
  <si>
    <t>Cluster 28</t>
  </si>
  <si>
    <t>Cluster 29</t>
  </si>
  <si>
    <t>Cluster 30</t>
  </si>
  <si>
    <t>Cluster 31</t>
  </si>
  <si>
    <t>Cluster 32</t>
  </si>
  <si>
    <t>Cluster 33</t>
  </si>
  <si>
    <t>Cluster 34</t>
  </si>
  <si>
    <t>Cluster 35</t>
  </si>
  <si>
    <t>Cluster 36</t>
  </si>
  <si>
    <t>Cluster 37</t>
  </si>
  <si>
    <t>Cluster 38</t>
  </si>
  <si>
    <t>Cluster 39</t>
  </si>
  <si>
    <t>Cluster 40</t>
  </si>
  <si>
    <t>Cluster 41</t>
  </si>
  <si>
    <t>Cluster 42</t>
  </si>
  <si>
    <t>Axon 19</t>
  </si>
  <si>
    <t>XFP 1</t>
  </si>
  <si>
    <t>XFP 2</t>
  </si>
  <si>
    <t>XFP 3</t>
  </si>
  <si>
    <t>XFP 4</t>
  </si>
  <si>
    <t>XFP 5</t>
  </si>
  <si>
    <t>XFP 6</t>
  </si>
  <si>
    <t>XFP 7</t>
  </si>
  <si>
    <t>Distances to Mean</t>
  </si>
  <si>
    <t>F1 Scores</t>
  </si>
  <si>
    <t>Axon</t>
  </si>
  <si>
    <t xml:space="preserve">Num Single </t>
  </si>
  <si>
    <t>Num Few</t>
  </si>
  <si>
    <t>Num Multiple</t>
  </si>
  <si>
    <t xml:space="preserve">% Single </t>
  </si>
  <si>
    <t>% Few</t>
  </si>
  <si>
    <t>% Multiple</t>
  </si>
  <si>
    <t>ROC</t>
  </si>
  <si>
    <t>Precision Recall Curves</t>
  </si>
  <si>
    <t>dCrawler</t>
  </si>
  <si>
    <t>K means</t>
  </si>
  <si>
    <t>Mean Shift</t>
  </si>
  <si>
    <t>DBScan</t>
  </si>
  <si>
    <t>Mean TPR</t>
  </si>
  <si>
    <t>Mean FPR</t>
  </si>
  <si>
    <t>Precision</t>
  </si>
  <si>
    <t>Recall</t>
  </si>
  <si>
    <t>Original</t>
    <phoneticPr fontId="1"/>
  </si>
  <si>
    <t>Corrected</t>
    <phoneticPr fontId="1"/>
  </si>
  <si>
    <t>Original Intensity</t>
    <phoneticPr fontId="1"/>
  </si>
  <si>
    <t>Mean</t>
    <phoneticPr fontId="1"/>
  </si>
  <si>
    <t>StDev</t>
    <phoneticPr fontId="1"/>
  </si>
  <si>
    <t>SD</t>
    <phoneticPr fontId="1"/>
  </si>
  <si>
    <t>Laser Power 1</t>
    <phoneticPr fontId="1"/>
  </si>
  <si>
    <t>Laser Power 2</t>
    <phoneticPr fontId="1"/>
  </si>
  <si>
    <t>Laser Power 3</t>
  </si>
  <si>
    <t>Laser Power 4</t>
  </si>
  <si>
    <t>Laser Power 5</t>
  </si>
  <si>
    <t>Laser Power 6</t>
  </si>
  <si>
    <t>Laser Power 7</t>
  </si>
  <si>
    <t>Laser Power 8</t>
  </si>
  <si>
    <t>Laser Power 9</t>
  </si>
  <si>
    <t>Laser Power 10</t>
  </si>
  <si>
    <t>Laser Power 11</t>
  </si>
  <si>
    <t>Laser Power 12</t>
  </si>
  <si>
    <t>Laser Power 13</t>
  </si>
  <si>
    <t>Laser Power 14</t>
  </si>
  <si>
    <t>Laser Power 15</t>
  </si>
  <si>
    <t>0-250</t>
    <phoneticPr fontId="1"/>
  </si>
  <si>
    <t>250-500</t>
    <phoneticPr fontId="1"/>
  </si>
  <si>
    <t>500-750</t>
    <phoneticPr fontId="1"/>
  </si>
  <si>
    <t>750-1000</t>
    <phoneticPr fontId="1"/>
  </si>
  <si>
    <t>1000-1250</t>
    <phoneticPr fontId="1"/>
  </si>
  <si>
    <t>1250-1500</t>
    <phoneticPr fontId="1"/>
  </si>
  <si>
    <t>1500-1750</t>
    <phoneticPr fontId="1"/>
  </si>
  <si>
    <t>1750-2000</t>
    <phoneticPr fontId="1"/>
  </si>
  <si>
    <t>2000-2250</t>
    <phoneticPr fontId="1"/>
  </si>
  <si>
    <t>2250-2500</t>
    <phoneticPr fontId="1"/>
  </si>
  <si>
    <t>2500-2750</t>
    <phoneticPr fontId="1"/>
  </si>
  <si>
    <t>a</t>
    <phoneticPr fontId="1"/>
  </si>
  <si>
    <t>b</t>
    <phoneticPr fontId="1"/>
  </si>
  <si>
    <t>c</t>
    <phoneticPr fontId="1"/>
  </si>
  <si>
    <t xml:space="preserve">0.9838397782588018	</t>
    <phoneticPr fontId="1"/>
  </si>
  <si>
    <t>Fitting curve</t>
    <phoneticPr fontId="1"/>
  </si>
  <si>
    <t>e</t>
  </si>
  <si>
    <t>constant (Euler's number)</t>
    <phoneticPr fontId="1"/>
  </si>
  <si>
    <t>y = ax+b*e^cx-b</t>
    <phoneticPr fontId="1"/>
  </si>
  <si>
    <t>a b c values were calculated from 512*512*15 data points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</si>
</sst>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>
      <alignment vertical="center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6" fillId="0" borderId="2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0" xfId="0" applyFont="1" applyAlignment="1"/>
    <xf numFmtId="0" fontId="6" fillId="0" borderId="6" xfId="0" applyFont="1" applyBorder="1" applyAlignment="1"/>
    <xf numFmtId="0" fontId="6" fillId="0" borderId="11" xfId="0" applyFont="1" applyBorder="1" applyAlignment="1"/>
    <xf numFmtId="0" fontId="6" fillId="0" borderId="12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5" fillId="0" borderId="0" xfId="0" applyFont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15" xfId="0" applyFont="1" applyBorder="1" applyAlignment="1"/>
    <xf numFmtId="0" fontId="5" fillId="0" borderId="16" xfId="0" applyFont="1" applyBorder="1" applyAlignment="1"/>
    <xf numFmtId="0" fontId="5" fillId="0" borderId="17" xfId="0" applyFont="1" applyBorder="1" applyAlignment="1"/>
    <xf numFmtId="0" fontId="3" fillId="0" borderId="8" xfId="0" applyFont="1" applyBorder="1" applyAlignment="1"/>
    <xf numFmtId="0" fontId="3" fillId="0" borderId="16" xfId="0" applyFont="1" applyBorder="1" applyAlignment="1"/>
    <xf numFmtId="0" fontId="3" fillId="0" borderId="17" xfId="0" applyFont="1" applyBorder="1" applyAlignment="1"/>
    <xf numFmtId="11" fontId="6" fillId="0" borderId="0" xfId="0" applyNumberFormat="1" applyFont="1" applyAlignment="1"/>
    <xf numFmtId="0" fontId="6" fillId="0" borderId="17" xfId="0" applyFont="1" applyBorder="1" applyAlignment="1"/>
    <xf numFmtId="0" fontId="5" fillId="0" borderId="18" xfId="0" applyFont="1" applyBorder="1" applyAlignment="1"/>
    <xf numFmtId="0" fontId="6" fillId="0" borderId="19" xfId="0" applyFont="1" applyBorder="1" applyAlignment="1"/>
    <xf numFmtId="0" fontId="5" fillId="0" borderId="8" xfId="0" applyFont="1" applyBorder="1" applyAlignment="1"/>
    <xf numFmtId="0" fontId="7" fillId="0" borderId="0" xfId="0" applyFont="1" applyAlignment="1"/>
    <xf numFmtId="0" fontId="4" fillId="0" borderId="16" xfId="0" applyFont="1" applyBorder="1" applyAlignment="1"/>
    <xf numFmtId="0" fontId="4" fillId="0" borderId="17" xfId="0" applyFont="1" applyBorder="1" applyAlignment="1"/>
    <xf numFmtId="0" fontId="5" fillId="0" borderId="0" xfId="0" applyFont="1" applyAlignment="1">
      <alignment horizontal="center"/>
    </xf>
    <xf numFmtId="0" fontId="5" fillId="0" borderId="24" xfId="0" applyFont="1" applyBorder="1" applyAlignment="1"/>
    <xf numFmtId="0" fontId="5" fillId="0" borderId="14" xfId="0" applyFont="1" applyBorder="1" applyAlignment="1"/>
    <xf numFmtId="0" fontId="5" fillId="0" borderId="13" xfId="0" applyFont="1" applyBorder="1" applyAlignment="1"/>
    <xf numFmtId="0" fontId="5" fillId="0" borderId="15" xfId="0" applyFont="1" applyBorder="1" applyAlignment="1"/>
    <xf numFmtId="0" fontId="6" fillId="0" borderId="25" xfId="0" applyFont="1" applyBorder="1" applyAlignment="1"/>
    <xf numFmtId="0" fontId="6" fillId="0" borderId="20" xfId="0" applyFont="1" applyBorder="1" applyAlignment="1"/>
    <xf numFmtId="11" fontId="6" fillId="0" borderId="21" xfId="0" applyNumberFormat="1" applyFont="1" applyBorder="1" applyAlignment="1"/>
    <xf numFmtId="11" fontId="6" fillId="0" borderId="22" xfId="0" applyNumberFormat="1" applyFont="1" applyBorder="1" applyAlignment="1"/>
    <xf numFmtId="11" fontId="6" fillId="0" borderId="20" xfId="0" applyNumberFormat="1" applyFont="1" applyBorder="1" applyAlignment="1"/>
    <xf numFmtId="11" fontId="6" fillId="0" borderId="23" xfId="0" applyNumberFormat="1" applyFont="1" applyBorder="1" applyAlignment="1"/>
    <xf numFmtId="0" fontId="6" fillId="0" borderId="24" xfId="0" applyFont="1" applyBorder="1" applyAlignment="1"/>
    <xf numFmtId="0" fontId="6" fillId="0" borderId="26" xfId="0" applyFont="1" applyBorder="1" applyAlignment="1"/>
    <xf numFmtId="0" fontId="6" fillId="0" borderId="16" xfId="0" applyFont="1" applyBorder="1" applyAlignment="1"/>
    <xf numFmtId="0" fontId="6" fillId="0" borderId="0" xfId="0" quotePrefix="1" applyFont="1" applyAlignment="1"/>
    <xf numFmtId="0" fontId="8" fillId="0" borderId="0" xfId="0" applyFont="1" applyAlignment="1"/>
    <xf numFmtId="0" fontId="6" fillId="0" borderId="8" xfId="0" quotePrefix="1" applyFont="1" applyBorder="1" applyAlignment="1"/>
    <xf numFmtId="0" fontId="6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4" fillId="0" borderId="9" xfId="0" applyFont="1" applyBorder="1" applyAlignment="1">
      <alignment horizontal="center"/>
    </xf>
    <xf numFmtId="0" fontId="2" fillId="0" borderId="8" xfId="0" applyFont="1" applyBorder="1" applyAlignment="1"/>
    <xf numFmtId="0" fontId="2" fillId="0" borderId="10" xfId="0" applyFont="1" applyBorder="1" applyAlignment="1"/>
    <xf numFmtId="0" fontId="4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/>
    <xf numFmtId="0" fontId="2" fillId="0" borderId="6" xfId="0" applyFont="1" applyBorder="1" applyAlignment="1"/>
    <xf numFmtId="0" fontId="2" fillId="0" borderId="11" xfId="0" applyFont="1" applyBorder="1" applyAlignment="1"/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/>
    <xf numFmtId="0" fontId="3" fillId="0" borderId="0" xfId="0" applyFont="1" applyAlignment="1"/>
    <xf numFmtId="0" fontId="5" fillId="0" borderId="8" xfId="0" applyFont="1" applyBorder="1" applyAlignment="1"/>
    <xf numFmtId="0" fontId="2" fillId="0" borderId="16" xfId="0" applyFont="1" applyBorder="1" applyAlignment="1"/>
    <xf numFmtId="0" fontId="5" fillId="0" borderId="21" xfId="0" applyFont="1" applyBorder="1" applyAlignment="1">
      <alignment horizontal="center"/>
    </xf>
    <xf numFmtId="0" fontId="2" fillId="0" borderId="22" xfId="0" applyFont="1" applyBorder="1" applyAlignment="1"/>
    <xf numFmtId="0" fontId="2" fillId="0" borderId="23" xfId="0" applyFont="1" applyBorder="1" applyAlignment="1"/>
    <xf numFmtId="0" fontId="5" fillId="0" borderId="20" xfId="0" applyFont="1" applyBorder="1" applyAlignment="1">
      <alignment horizontal="center"/>
    </xf>
    <xf numFmtId="0" fontId="2" fillId="0" borderId="20" xfId="0" applyFont="1" applyBorder="1" applyAlignment="1"/>
    <xf numFmtId="0" fontId="6" fillId="0" borderId="0" xfId="0" applyFont="1" applyAlignment="1"/>
    <xf numFmtId="0" fontId="4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  <color rgb="FFFFA500"/>
      <color rgb="FFFFFF00"/>
      <color rgb="FF00FF00"/>
      <color rgb="FF00AEEF"/>
      <color rgb="FF0000FF"/>
      <color rgb="FF80008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1C20-B853-4CB6-BE23-52B962661880}">
  <dimension ref="A1:Q804"/>
  <sheetViews>
    <sheetView topLeftCell="B3" zoomScaleNormal="100" workbookViewId="0">
      <selection activeCell="F20" sqref="F20"/>
    </sheetView>
  </sheetViews>
  <sheetFormatPr defaultRowHeight="12.75" x14ac:dyDescent="0.4"/>
  <cols>
    <col min="1" max="1" width="16.375" style="22" bestFit="1" customWidth="1"/>
    <col min="2" max="2" width="12.75" style="22" bestFit="1" customWidth="1"/>
    <col min="3" max="3" width="13" style="22" bestFit="1" customWidth="1"/>
    <col min="4" max="4" width="13.75" style="22" bestFit="1" customWidth="1"/>
    <col min="5" max="8" width="14.375" style="22" bestFit="1" customWidth="1"/>
    <col min="9" max="9" width="9" style="22"/>
    <col min="10" max="10" width="17.125" style="22" bestFit="1" customWidth="1"/>
    <col min="11" max="12" width="14.375" style="22" bestFit="1" customWidth="1"/>
    <col min="13" max="13" width="14.75" style="22" bestFit="1" customWidth="1"/>
    <col min="14" max="17" width="14.375" style="22" bestFit="1" customWidth="1"/>
    <col min="18" max="16384" width="9" style="22"/>
  </cols>
  <sheetData>
    <row r="1" spans="1:17" x14ac:dyDescent="0.4">
      <c r="A1" s="22" t="s">
        <v>10</v>
      </c>
    </row>
    <row r="2" spans="1:17" x14ac:dyDescent="0.4">
      <c r="A2" s="22" t="s">
        <v>7</v>
      </c>
      <c r="J2" s="22" t="s">
        <v>9</v>
      </c>
    </row>
    <row r="3" spans="1:17" x14ac:dyDescent="0.4">
      <c r="A3" s="23" t="s">
        <v>8</v>
      </c>
      <c r="B3" s="23" t="s">
        <v>1</v>
      </c>
      <c r="C3" s="23" t="s">
        <v>2</v>
      </c>
      <c r="D3" s="23" t="s">
        <v>3</v>
      </c>
      <c r="E3" s="23" t="s">
        <v>4</v>
      </c>
      <c r="F3" s="23" t="s">
        <v>0</v>
      </c>
      <c r="G3" s="23" t="s">
        <v>5</v>
      </c>
      <c r="H3" s="23" t="s">
        <v>6</v>
      </c>
      <c r="J3" s="23" t="s">
        <v>8</v>
      </c>
      <c r="K3" s="23" t="s">
        <v>1</v>
      </c>
      <c r="L3" s="23" t="s">
        <v>2</v>
      </c>
      <c r="M3" s="23" t="s">
        <v>3</v>
      </c>
      <c r="N3" s="23" t="s">
        <v>4</v>
      </c>
      <c r="O3" s="23" t="s">
        <v>0</v>
      </c>
      <c r="P3" s="23" t="s">
        <v>5</v>
      </c>
      <c r="Q3" s="23" t="s">
        <v>6</v>
      </c>
    </row>
    <row r="4" spans="1:17" x14ac:dyDescent="0.4">
      <c r="A4" s="23">
        <v>300</v>
      </c>
      <c r="B4" s="23">
        <v>3.1656506201387435E-2</v>
      </c>
      <c r="C4" s="23">
        <v>0.10177834526915747</v>
      </c>
      <c r="D4" s="23">
        <v>7.5382509825940483E-2</v>
      </c>
      <c r="E4" s="23">
        <v>5.3878067953533053E-2</v>
      </c>
      <c r="F4" s="23">
        <v>2.9189443115818239E-2</v>
      </c>
      <c r="G4" s="23"/>
      <c r="H4" s="23"/>
      <c r="J4" s="23">
        <v>400</v>
      </c>
      <c r="K4" s="23"/>
      <c r="L4" s="23"/>
      <c r="M4" s="23"/>
      <c r="N4" s="23"/>
      <c r="O4" s="23"/>
      <c r="P4" s="23"/>
      <c r="Q4" s="23"/>
    </row>
    <row r="5" spans="1:17" x14ac:dyDescent="0.4">
      <c r="A5" s="23">
        <v>300.5</v>
      </c>
      <c r="B5" s="23">
        <v>3.089342022282951E-2</v>
      </c>
      <c r="C5" s="23">
        <v>9.9629896926293968E-2</v>
      </c>
      <c r="D5" s="23">
        <v>7.4273582257158896E-2</v>
      </c>
      <c r="E5" s="23">
        <v>5.2428159664599523E-2</v>
      </c>
      <c r="F5" s="23">
        <v>2.943286641612573E-2</v>
      </c>
      <c r="G5" s="23"/>
      <c r="H5" s="23"/>
      <c r="J5" s="23">
        <v>400.5</v>
      </c>
      <c r="K5" s="23"/>
      <c r="L5" s="23"/>
      <c r="M5" s="23"/>
      <c r="N5" s="23"/>
      <c r="O5" s="23"/>
      <c r="P5" s="23"/>
      <c r="Q5" s="23"/>
    </row>
    <row r="6" spans="1:17" x14ac:dyDescent="0.4">
      <c r="A6" s="23">
        <v>301</v>
      </c>
      <c r="B6" s="23">
        <v>2.9686777380702124E-2</v>
      </c>
      <c r="C6" s="23">
        <v>9.7150206332463601E-2</v>
      </c>
      <c r="D6" s="23">
        <v>7.1715328467153283E-2</v>
      </c>
      <c r="E6" s="23">
        <v>5.1109267184906972E-2</v>
      </c>
      <c r="F6" s="23">
        <v>2.9007943286641611E-2</v>
      </c>
      <c r="G6" s="23"/>
      <c r="H6" s="23"/>
      <c r="J6" s="23">
        <v>401</v>
      </c>
      <c r="K6" s="23"/>
      <c r="L6" s="23"/>
      <c r="M6" s="23"/>
      <c r="N6" s="23"/>
      <c r="O6" s="23"/>
      <c r="P6" s="23"/>
      <c r="Q6" s="23"/>
    </row>
    <row r="7" spans="1:17" x14ac:dyDescent="0.4">
      <c r="A7" s="23">
        <v>301.5</v>
      </c>
      <c r="B7" s="23">
        <v>2.8509564851797356E-2</v>
      </c>
      <c r="C7" s="23">
        <v>9.4032087936490316E-2</v>
      </c>
      <c r="D7" s="23">
        <v>6.9065833801235252E-2</v>
      </c>
      <c r="E7" s="23">
        <v>4.9266311468250501E-2</v>
      </c>
      <c r="F7" s="23">
        <v>2.8465579091219679E-2</v>
      </c>
      <c r="G7" s="23"/>
      <c r="H7" s="23"/>
      <c r="J7" s="23">
        <v>401.5</v>
      </c>
      <c r="K7" s="23"/>
      <c r="L7" s="23"/>
      <c r="M7" s="23"/>
      <c r="N7" s="23"/>
      <c r="O7" s="23"/>
      <c r="P7" s="23"/>
      <c r="Q7" s="23"/>
    </row>
    <row r="8" spans="1:17" x14ac:dyDescent="0.4">
      <c r="A8" s="23">
        <v>302</v>
      </c>
      <c r="B8" s="23">
        <v>2.702964052974564E-2</v>
      </c>
      <c r="C8" s="23">
        <v>9.0715964396084314E-2</v>
      </c>
      <c r="D8" s="23">
        <v>6.6532144862436832E-2</v>
      </c>
      <c r="E8" s="23">
        <v>4.7868809503013358E-2</v>
      </c>
      <c r="F8" s="23">
        <v>2.797232661428084E-2</v>
      </c>
      <c r="G8" s="23"/>
      <c r="H8" s="23"/>
      <c r="J8" s="23">
        <v>402</v>
      </c>
      <c r="K8" s="23"/>
      <c r="L8" s="23"/>
      <c r="M8" s="23"/>
      <c r="N8" s="23"/>
      <c r="O8" s="23"/>
      <c r="P8" s="23"/>
      <c r="Q8" s="23"/>
    </row>
    <row r="9" spans="1:17" x14ac:dyDescent="0.4">
      <c r="A9" s="23">
        <v>302.5</v>
      </c>
      <c r="B9" s="23">
        <v>2.58629388269918E-2</v>
      </c>
      <c r="C9" s="23">
        <v>8.760154703084809E-2</v>
      </c>
      <c r="D9" s="23">
        <v>6.4145845030881526E-2</v>
      </c>
      <c r="E9" s="23">
        <v>4.6274783823914749E-2</v>
      </c>
      <c r="F9" s="23">
        <v>2.772890331397335E-2</v>
      </c>
      <c r="G9" s="23"/>
      <c r="H9" s="23"/>
      <c r="J9" s="23">
        <v>402.5</v>
      </c>
      <c r="K9" s="23"/>
      <c r="L9" s="23"/>
      <c r="M9" s="23"/>
      <c r="N9" s="23"/>
      <c r="O9" s="23"/>
      <c r="P9" s="23"/>
      <c r="Q9" s="23"/>
    </row>
    <row r="10" spans="1:17" x14ac:dyDescent="0.4">
      <c r="A10" s="23">
        <v>303</v>
      </c>
      <c r="B10" s="23">
        <v>2.5059911709060335E-2</v>
      </c>
      <c r="C10" s="23">
        <v>8.4170691537593226E-2</v>
      </c>
      <c r="D10" s="23">
        <v>6.1513896687254356E-2</v>
      </c>
      <c r="E10" s="23">
        <v>4.477683640492619E-2</v>
      </c>
      <c r="F10" s="23">
        <v>2.6990092244619061E-2</v>
      </c>
      <c r="G10" s="23"/>
      <c r="H10" s="23"/>
      <c r="J10" s="23">
        <v>403</v>
      </c>
      <c r="K10" s="23"/>
      <c r="L10" s="23"/>
      <c r="M10" s="23"/>
      <c r="N10" s="23"/>
      <c r="O10" s="23"/>
      <c r="P10" s="23"/>
      <c r="Q10" s="23"/>
    </row>
    <row r="11" spans="1:17" x14ac:dyDescent="0.4">
      <c r="A11" s="23">
        <v>303.5</v>
      </c>
      <c r="B11" s="23">
        <v>2.4145469833928949E-2</v>
      </c>
      <c r="C11" s="23">
        <v>8.1143248394677917E-2</v>
      </c>
      <c r="D11" s="23">
        <v>5.936622683885457E-2</v>
      </c>
      <c r="E11" s="23">
        <v>4.3505983055288668E-2</v>
      </c>
      <c r="F11" s="23">
        <v>2.6507516228220021E-2</v>
      </c>
      <c r="G11" s="23"/>
      <c r="H11" s="23"/>
      <c r="J11" s="23">
        <v>403.5</v>
      </c>
      <c r="K11" s="23"/>
      <c r="L11" s="23"/>
      <c r="M11" s="23"/>
      <c r="N11" s="23"/>
      <c r="O11" s="23"/>
      <c r="P11" s="23"/>
      <c r="Q11" s="23"/>
    </row>
    <row r="12" spans="1:17" x14ac:dyDescent="0.4">
      <c r="A12" s="23">
        <v>304</v>
      </c>
      <c r="B12" s="23">
        <v>2.3516922430103008E-2</v>
      </c>
      <c r="C12" s="23">
        <v>7.8091748551971735E-2</v>
      </c>
      <c r="D12" s="23">
        <v>5.7387001684446937E-2</v>
      </c>
      <c r="E12" s="23">
        <v>4.197746528081054E-2</v>
      </c>
      <c r="F12" s="23">
        <v>2.6044157840792618E-2</v>
      </c>
      <c r="G12" s="23"/>
      <c r="H12" s="23"/>
      <c r="J12" s="23">
        <v>404</v>
      </c>
      <c r="K12" s="23"/>
      <c r="L12" s="23"/>
      <c r="M12" s="23"/>
      <c r="N12" s="23"/>
      <c r="O12" s="23"/>
      <c r="P12" s="23"/>
      <c r="Q12" s="23"/>
    </row>
    <row r="13" spans="1:17" x14ac:dyDescent="0.4">
      <c r="A13" s="23">
        <v>304.5</v>
      </c>
      <c r="B13" s="23">
        <v>2.3010300609627912E-2</v>
      </c>
      <c r="C13" s="23">
        <v>7.5071707470530546E-2</v>
      </c>
      <c r="D13" s="23">
        <v>5.5597276810780465E-2</v>
      </c>
      <c r="E13" s="23">
        <v>4.1134596908026899E-2</v>
      </c>
      <c r="F13" s="23">
        <v>2.5606422958660748E-2</v>
      </c>
      <c r="G13" s="23"/>
      <c r="H13" s="23"/>
      <c r="J13" s="23">
        <v>404.5</v>
      </c>
      <c r="K13" s="23"/>
      <c r="L13" s="23"/>
      <c r="M13" s="23"/>
      <c r="N13" s="23"/>
      <c r="O13" s="23"/>
      <c r="P13" s="23"/>
      <c r="Q13" s="23"/>
    </row>
    <row r="14" spans="1:17" x14ac:dyDescent="0.4">
      <c r="A14" s="23">
        <v>305</v>
      </c>
      <c r="B14" s="23">
        <v>2.2257725457220941E-2</v>
      </c>
      <c r="C14" s="23">
        <v>7.1911027221081072E-2</v>
      </c>
      <c r="D14" s="23">
        <v>5.3670690623245372E-2</v>
      </c>
      <c r="E14" s="23">
        <v>4.0108306402305872E-2</v>
      </c>
      <c r="F14" s="23">
        <v>2.5111035189613943E-2</v>
      </c>
      <c r="G14" s="23"/>
      <c r="H14" s="23"/>
      <c r="J14" s="23">
        <v>405</v>
      </c>
      <c r="K14" s="23"/>
      <c r="L14" s="23"/>
      <c r="M14" s="23"/>
      <c r="N14" s="23"/>
      <c r="O14" s="23"/>
      <c r="P14" s="23"/>
      <c r="Q14" s="23"/>
    </row>
    <row r="15" spans="1:17" x14ac:dyDescent="0.4">
      <c r="A15" s="23">
        <v>305.5</v>
      </c>
      <c r="B15" s="23">
        <v>2.165650620138743E-2</v>
      </c>
      <c r="C15" s="23">
        <v>6.9475748996095404E-2</v>
      </c>
      <c r="D15" s="23">
        <v>5.1737085906793941E-2</v>
      </c>
      <c r="E15" s="23">
        <v>3.9352781902349546E-2</v>
      </c>
      <c r="F15" s="23">
        <v>2.4726682610181072E-2</v>
      </c>
      <c r="G15" s="23"/>
      <c r="H15" s="23"/>
      <c r="J15" s="23">
        <v>405.5</v>
      </c>
      <c r="K15" s="23"/>
      <c r="L15" s="23"/>
      <c r="M15" s="23"/>
      <c r="N15" s="23"/>
      <c r="O15" s="23"/>
      <c r="P15" s="23"/>
      <c r="Q15" s="23"/>
    </row>
    <row r="16" spans="1:17" x14ac:dyDescent="0.4">
      <c r="A16" s="23">
        <v>306</v>
      </c>
      <c r="B16" s="23">
        <v>2.1200336346436831E-2</v>
      </c>
      <c r="C16" s="23">
        <v>6.7114491385850961E-2</v>
      </c>
      <c r="D16" s="23">
        <v>5.0512352610892763E-2</v>
      </c>
      <c r="E16" s="23">
        <v>3.8640929338806876E-2</v>
      </c>
      <c r="F16" s="23">
        <v>2.4399982917663137E-2</v>
      </c>
      <c r="G16" s="23"/>
      <c r="H16" s="23"/>
      <c r="J16" s="23">
        <v>406</v>
      </c>
      <c r="K16" s="23"/>
      <c r="L16" s="23"/>
      <c r="M16" s="23"/>
      <c r="N16" s="23"/>
      <c r="O16" s="23"/>
      <c r="P16" s="23"/>
      <c r="Q16" s="23"/>
    </row>
    <row r="17" spans="1:17" x14ac:dyDescent="0.4">
      <c r="A17" s="23">
        <v>306.5</v>
      </c>
      <c r="B17" s="23">
        <v>2.0771494639478662E-2</v>
      </c>
      <c r="C17" s="23">
        <v>6.4712522437498837E-2</v>
      </c>
      <c r="D17" s="23">
        <v>4.902442448062886E-2</v>
      </c>
      <c r="E17" s="23">
        <v>3.7937811162546943E-2</v>
      </c>
      <c r="F17" s="23">
        <v>2.3889648103860607E-2</v>
      </c>
      <c r="G17" s="23"/>
      <c r="H17" s="23"/>
      <c r="J17" s="23">
        <v>406.5</v>
      </c>
      <c r="K17" s="23"/>
      <c r="L17" s="23"/>
      <c r="M17" s="23"/>
      <c r="N17" s="23"/>
      <c r="O17" s="23"/>
      <c r="P17" s="23"/>
      <c r="Q17" s="23"/>
    </row>
    <row r="18" spans="1:17" x14ac:dyDescent="0.4">
      <c r="A18" s="23">
        <v>307</v>
      </c>
      <c r="B18" s="23">
        <v>2.0323733445448813E-2</v>
      </c>
      <c r="C18" s="23">
        <v>6.2567775125372413E-2</v>
      </c>
      <c r="D18" s="23">
        <v>4.7554042672655811E-2</v>
      </c>
      <c r="E18" s="23">
        <v>3.740501353830028E-2</v>
      </c>
      <c r="F18" s="23">
        <v>2.3680389477280493E-2</v>
      </c>
      <c r="G18" s="23"/>
      <c r="H18" s="23"/>
      <c r="J18" s="23">
        <v>407</v>
      </c>
      <c r="K18" s="23"/>
      <c r="L18" s="23"/>
      <c r="M18" s="23"/>
      <c r="N18" s="23"/>
      <c r="O18" s="23"/>
      <c r="P18" s="23"/>
      <c r="Q18" s="23"/>
    </row>
    <row r="19" spans="1:17" x14ac:dyDescent="0.4">
      <c r="A19" s="23">
        <v>307.5</v>
      </c>
      <c r="B19" s="23">
        <v>1.9905402564641579E-2</v>
      </c>
      <c r="C19" s="23">
        <v>6.0306445345028589E-2</v>
      </c>
      <c r="D19" s="23">
        <v>4.670480067377878E-2</v>
      </c>
      <c r="E19" s="23">
        <v>3.6570879552799369E-2</v>
      </c>
      <c r="F19" s="23">
        <v>2.3253331055688421E-2</v>
      </c>
      <c r="G19" s="23"/>
      <c r="H19" s="23"/>
      <c r="J19" s="23">
        <v>407.5</v>
      </c>
      <c r="K19" s="23"/>
      <c r="L19" s="23"/>
      <c r="M19" s="23"/>
      <c r="N19" s="23"/>
      <c r="O19" s="23"/>
      <c r="P19" s="23"/>
      <c r="Q19" s="23"/>
    </row>
    <row r="20" spans="1:17" x14ac:dyDescent="0.4">
      <c r="A20" s="23">
        <v>308</v>
      </c>
      <c r="B20" s="23">
        <v>1.9543830145049401E-2</v>
      </c>
      <c r="C20" s="23">
        <v>5.853735265271378E-2</v>
      </c>
      <c r="D20" s="23">
        <v>4.5883632790567098E-2</v>
      </c>
      <c r="E20" s="23">
        <v>3.6090488252249101E-2</v>
      </c>
      <c r="F20" s="23">
        <v>2.2866843184147591E-2</v>
      </c>
      <c r="G20" s="23"/>
      <c r="H20" s="23"/>
      <c r="J20" s="23">
        <v>408</v>
      </c>
      <c r="K20" s="23"/>
      <c r="L20" s="23"/>
      <c r="M20" s="23"/>
      <c r="N20" s="23"/>
      <c r="O20" s="23"/>
      <c r="P20" s="23"/>
      <c r="Q20" s="23"/>
    </row>
    <row r="21" spans="1:17" x14ac:dyDescent="0.4">
      <c r="A21" s="23">
        <v>308.5</v>
      </c>
      <c r="B21" s="23">
        <v>1.9299978978347697E-2</v>
      </c>
      <c r="C21" s="23">
        <v>5.7042136234941435E-2</v>
      </c>
      <c r="D21" s="23">
        <v>4.518177989893319E-2</v>
      </c>
      <c r="E21" s="23">
        <v>3.5649401694471131E-2</v>
      </c>
      <c r="F21" s="23">
        <v>2.2762213870857535E-2</v>
      </c>
      <c r="G21" s="23"/>
      <c r="H21" s="23"/>
      <c r="J21" s="23">
        <v>408.5</v>
      </c>
      <c r="K21" s="23"/>
      <c r="L21" s="23"/>
      <c r="M21" s="23"/>
      <c r="N21" s="23"/>
      <c r="O21" s="23"/>
      <c r="P21" s="23"/>
      <c r="Q21" s="23"/>
    </row>
    <row r="22" spans="1:17" x14ac:dyDescent="0.4">
      <c r="A22" s="23">
        <v>309</v>
      </c>
      <c r="B22" s="23">
        <v>1.8913180575993272E-2</v>
      </c>
      <c r="C22" s="23">
        <v>5.5506208479061417E-2</v>
      </c>
      <c r="D22" s="23">
        <v>4.4599241998877034E-2</v>
      </c>
      <c r="E22" s="23">
        <v>3.5086033714734913E-2</v>
      </c>
      <c r="F22" s="23">
        <v>2.2672531602323194E-2</v>
      </c>
      <c r="G22" s="23"/>
      <c r="H22" s="23"/>
      <c r="J22" s="23">
        <v>409</v>
      </c>
      <c r="K22" s="23"/>
      <c r="L22" s="23"/>
      <c r="M22" s="23"/>
      <c r="N22" s="23"/>
      <c r="O22" s="23"/>
      <c r="P22" s="23"/>
      <c r="Q22" s="23"/>
    </row>
    <row r="23" spans="1:17" x14ac:dyDescent="0.4">
      <c r="A23" s="23">
        <v>309.5</v>
      </c>
      <c r="B23" s="23">
        <v>1.8984654193819638E-2</v>
      </c>
      <c r="C23" s="23">
        <v>5.4129425044874994E-2</v>
      </c>
      <c r="D23" s="23">
        <v>4.3879842784952279E-2</v>
      </c>
      <c r="E23" s="23">
        <v>3.4378548344833608E-2</v>
      </c>
      <c r="F23" s="23">
        <v>2.233729074137342E-2</v>
      </c>
      <c r="G23" s="23"/>
      <c r="H23" s="23"/>
      <c r="J23" s="23">
        <v>409.5</v>
      </c>
      <c r="K23" s="23"/>
      <c r="L23" s="23"/>
      <c r="M23" s="23"/>
      <c r="N23" s="23"/>
      <c r="O23" s="23"/>
      <c r="P23" s="23"/>
      <c r="Q23" s="23"/>
    </row>
    <row r="24" spans="1:17" x14ac:dyDescent="0.4">
      <c r="A24" s="23">
        <v>310</v>
      </c>
      <c r="B24" s="23">
        <v>1.8763926844649986E-2</v>
      </c>
      <c r="C24" s="23">
        <v>5.288032717111716E-2</v>
      </c>
      <c r="D24" s="23">
        <v>4.3255193711398097E-2</v>
      </c>
      <c r="E24" s="23">
        <v>3.4059743209013893E-2</v>
      </c>
      <c r="F24" s="23">
        <v>2.2204902630679878E-2</v>
      </c>
      <c r="G24" s="23"/>
      <c r="H24" s="23"/>
      <c r="J24" s="23">
        <v>410</v>
      </c>
      <c r="K24" s="23"/>
      <c r="L24" s="23"/>
      <c r="M24" s="23"/>
      <c r="N24" s="23"/>
      <c r="O24" s="23"/>
      <c r="P24" s="23"/>
      <c r="Q24" s="23"/>
    </row>
    <row r="25" spans="1:17" x14ac:dyDescent="0.4">
      <c r="A25" s="23">
        <v>310.5</v>
      </c>
      <c r="B25" s="23">
        <v>1.8364515450914443E-2</v>
      </c>
      <c r="C25" s="23">
        <v>5.1997631340328282E-2</v>
      </c>
      <c r="D25" s="23">
        <v>4.27814430095452E-2</v>
      </c>
      <c r="E25" s="23">
        <v>3.3592453489387719E-2</v>
      </c>
      <c r="F25" s="23">
        <v>2.2155790912196792E-2</v>
      </c>
      <c r="G25" s="23"/>
      <c r="H25" s="23"/>
      <c r="J25" s="23">
        <v>410.5</v>
      </c>
      <c r="K25" s="23"/>
      <c r="L25" s="23"/>
      <c r="M25" s="23"/>
      <c r="N25" s="23"/>
      <c r="O25" s="23"/>
      <c r="P25" s="23"/>
      <c r="Q25" s="23"/>
    </row>
    <row r="26" spans="1:17" x14ac:dyDescent="0.4">
      <c r="A26" s="23">
        <v>311</v>
      </c>
      <c r="B26" s="23">
        <v>1.8265713685095646E-2</v>
      </c>
      <c r="C26" s="23">
        <v>5.0854012842576665E-2</v>
      </c>
      <c r="D26" s="23">
        <v>4.2693711398090965E-2</v>
      </c>
      <c r="E26" s="23">
        <v>3.3064023058782421E-2</v>
      </c>
      <c r="F26" s="23">
        <v>2.1891014690809701E-2</v>
      </c>
      <c r="G26" s="23"/>
      <c r="H26" s="23"/>
      <c r="J26" s="23">
        <v>411</v>
      </c>
      <c r="K26" s="23"/>
      <c r="L26" s="23"/>
      <c r="M26" s="23"/>
      <c r="N26" s="23"/>
      <c r="O26" s="23"/>
      <c r="P26" s="23"/>
      <c r="Q26" s="23"/>
    </row>
    <row r="27" spans="1:17" x14ac:dyDescent="0.4">
      <c r="A27" s="23">
        <v>311.5</v>
      </c>
      <c r="B27" s="23">
        <v>1.8061803657767501E-2</v>
      </c>
      <c r="C27" s="23">
        <v>5.0393234515812665E-2</v>
      </c>
      <c r="D27" s="23">
        <v>4.2518248175182481E-2</v>
      </c>
      <c r="E27" s="23">
        <v>3.2491920691763473E-2</v>
      </c>
      <c r="F27" s="23">
        <v>2.1773573624871881E-2</v>
      </c>
      <c r="G27" s="23"/>
      <c r="H27" s="23"/>
      <c r="J27" s="23">
        <v>411.5</v>
      </c>
      <c r="K27" s="23"/>
      <c r="L27" s="23"/>
      <c r="M27" s="23"/>
      <c r="N27" s="23"/>
      <c r="O27" s="23"/>
      <c r="P27" s="23"/>
      <c r="Q27" s="23"/>
    </row>
    <row r="28" spans="1:17" x14ac:dyDescent="0.4">
      <c r="A28" s="23">
        <v>312</v>
      </c>
      <c r="B28" s="23">
        <v>1.7735968047088504E-2</v>
      </c>
      <c r="C28" s="23">
        <v>4.9210755195321899E-2</v>
      </c>
      <c r="D28" s="23">
        <v>4.2125210555867494E-2</v>
      </c>
      <c r="E28" s="23">
        <v>3.2378373657087949E-2</v>
      </c>
      <c r="F28" s="23">
        <v>2.1876067646053984E-2</v>
      </c>
      <c r="G28" s="23"/>
      <c r="H28" s="23"/>
      <c r="J28" s="23">
        <v>412</v>
      </c>
      <c r="K28" s="23"/>
      <c r="L28" s="23"/>
      <c r="M28" s="23"/>
      <c r="N28" s="23"/>
      <c r="O28" s="23"/>
      <c r="P28" s="23"/>
      <c r="Q28" s="23"/>
    </row>
    <row r="29" spans="1:17" x14ac:dyDescent="0.4">
      <c r="A29" s="23">
        <v>312.5</v>
      </c>
      <c r="B29" s="23">
        <v>1.7662392264031955E-2</v>
      </c>
      <c r="C29" s="23">
        <v>4.8168915042839433E-2</v>
      </c>
      <c r="D29" s="23">
        <v>4.2037478944413259E-2</v>
      </c>
      <c r="E29" s="23">
        <v>3.2242990654205606E-2</v>
      </c>
      <c r="F29" s="23">
        <v>2.1679620772121627E-2</v>
      </c>
      <c r="G29" s="23"/>
      <c r="H29" s="23"/>
      <c r="J29" s="23">
        <v>412.5</v>
      </c>
      <c r="K29" s="23"/>
      <c r="L29" s="23"/>
      <c r="M29" s="23"/>
      <c r="N29" s="23"/>
      <c r="O29" s="23"/>
      <c r="P29" s="23"/>
      <c r="Q29" s="23"/>
    </row>
    <row r="30" spans="1:17" x14ac:dyDescent="0.4">
      <c r="A30" s="23">
        <v>313</v>
      </c>
      <c r="B30" s="23">
        <v>1.7611940298507465E-2</v>
      </c>
      <c r="C30" s="23">
        <v>4.7312126427209979E-2</v>
      </c>
      <c r="D30" s="23">
        <v>4.2076080853453122E-2</v>
      </c>
      <c r="E30" s="23">
        <v>3.1867412001048125E-2</v>
      </c>
      <c r="F30" s="23">
        <v>2.1626238469422618E-2</v>
      </c>
      <c r="G30" s="23"/>
      <c r="H30" s="23"/>
      <c r="J30" s="23">
        <v>413</v>
      </c>
      <c r="K30" s="23"/>
      <c r="L30" s="23"/>
      <c r="M30" s="23"/>
      <c r="N30" s="23"/>
      <c r="O30" s="23"/>
      <c r="P30" s="23"/>
      <c r="Q30" s="23"/>
    </row>
    <row r="31" spans="1:17" x14ac:dyDescent="0.4">
      <c r="A31" s="23">
        <v>313.5</v>
      </c>
      <c r="B31" s="23">
        <v>1.7460584401933994E-2</v>
      </c>
      <c r="C31" s="23">
        <v>4.6631136771590892E-2</v>
      </c>
      <c r="D31" s="23">
        <v>4.1883071308253791E-2</v>
      </c>
      <c r="E31" s="23">
        <v>3.1552974058869768E-2</v>
      </c>
      <c r="F31" s="23">
        <v>2.1305944653228562E-2</v>
      </c>
      <c r="G31" s="23"/>
      <c r="H31" s="23"/>
      <c r="J31" s="23">
        <v>413.5</v>
      </c>
      <c r="K31" s="23"/>
      <c r="L31" s="23"/>
      <c r="M31" s="23"/>
      <c r="N31" s="23"/>
      <c r="O31" s="23"/>
      <c r="P31" s="23"/>
      <c r="Q31" s="23"/>
    </row>
    <row r="32" spans="1:17" x14ac:dyDescent="0.4">
      <c r="A32" s="23">
        <v>314</v>
      </c>
      <c r="B32" s="23">
        <v>1.7281900357368089E-2</v>
      </c>
      <c r="C32" s="23">
        <v>4.5983456392605343E-2</v>
      </c>
      <c r="D32" s="23">
        <v>4.1781302638966879E-2</v>
      </c>
      <c r="E32" s="23">
        <v>3.1273473665822338E-2</v>
      </c>
      <c r="F32" s="23">
        <v>2.1229074137341989E-2</v>
      </c>
      <c r="G32" s="23"/>
      <c r="H32" s="23"/>
      <c r="J32" s="23">
        <v>414</v>
      </c>
      <c r="K32" s="23"/>
      <c r="L32" s="23"/>
      <c r="M32" s="23"/>
      <c r="N32" s="23"/>
      <c r="O32" s="23"/>
      <c r="P32" s="23"/>
      <c r="Q32" s="23"/>
    </row>
    <row r="33" spans="1:17" x14ac:dyDescent="0.4">
      <c r="A33" s="23">
        <v>314.5</v>
      </c>
      <c r="B33" s="23">
        <v>1.7239857052764346E-2</v>
      </c>
      <c r="C33" s="23">
        <v>4.5385739928570104E-2</v>
      </c>
      <c r="D33" s="23">
        <v>4.1742700729927008E-2</v>
      </c>
      <c r="E33" s="23">
        <v>3.0849855882609831E-2</v>
      </c>
      <c r="F33" s="23">
        <v>2.1165015374103178E-2</v>
      </c>
      <c r="G33" s="23"/>
      <c r="H33" s="23"/>
      <c r="J33" s="23">
        <v>414.5</v>
      </c>
      <c r="K33" s="23"/>
      <c r="L33" s="23"/>
      <c r="M33" s="23"/>
      <c r="N33" s="23"/>
      <c r="O33" s="23"/>
      <c r="P33" s="23"/>
      <c r="Q33" s="23"/>
    </row>
    <row r="34" spans="1:17" x14ac:dyDescent="0.4">
      <c r="A34" s="23">
        <v>315</v>
      </c>
      <c r="B34" s="23">
        <v>1.7223039730922849E-2</v>
      </c>
      <c r="C34" s="23">
        <v>4.43105904994541E-2</v>
      </c>
      <c r="D34" s="23">
        <v>4.205151600224593E-2</v>
      </c>
      <c r="E34" s="23">
        <v>3.0723207267010215E-2</v>
      </c>
      <c r="F34" s="23">
        <v>2.1145797745131534E-2</v>
      </c>
      <c r="G34" s="23"/>
      <c r="H34" s="23"/>
      <c r="J34" s="23">
        <v>415</v>
      </c>
      <c r="K34" s="23">
        <v>3.2765457482743419E-2</v>
      </c>
      <c r="L34" s="23"/>
      <c r="M34" s="23"/>
      <c r="N34" s="23"/>
      <c r="O34" s="23"/>
      <c r="P34" s="23"/>
      <c r="Q34" s="23"/>
    </row>
    <row r="35" spans="1:17" x14ac:dyDescent="0.4">
      <c r="A35" s="23">
        <v>315.5</v>
      </c>
      <c r="B35" s="23">
        <v>1.7191507252470047E-2</v>
      </c>
      <c r="C35" s="23">
        <v>4.3574085382779112E-2</v>
      </c>
      <c r="D35" s="23">
        <v>4.2398933183604715E-2</v>
      </c>
      <c r="E35" s="23">
        <v>3.022534719189449E-2</v>
      </c>
      <c r="F35" s="23">
        <v>2.1150068329347453E-2</v>
      </c>
      <c r="G35" s="23"/>
      <c r="H35" s="23"/>
      <c r="J35" s="23">
        <v>415.5</v>
      </c>
      <c r="K35" s="23">
        <v>3.3027365741420664E-2</v>
      </c>
      <c r="L35" s="23"/>
      <c r="M35" s="23"/>
      <c r="N35" s="23"/>
      <c r="O35" s="23"/>
      <c r="P35" s="23"/>
      <c r="Q35" s="23"/>
    </row>
    <row r="36" spans="1:17" x14ac:dyDescent="0.4">
      <c r="A36" s="23">
        <v>316</v>
      </c>
      <c r="B36" s="23">
        <v>1.7082194660500316E-2</v>
      </c>
      <c r="C36" s="23">
        <v>4.300227613390329E-2</v>
      </c>
      <c r="D36" s="23">
        <v>4.254983155530602E-2</v>
      </c>
      <c r="E36" s="23">
        <v>3.0002620316184819E-2</v>
      </c>
      <c r="F36" s="23">
        <v>2.1039033139733515E-2</v>
      </c>
      <c r="G36" s="23"/>
      <c r="H36" s="23"/>
      <c r="J36" s="23">
        <v>416</v>
      </c>
      <c r="K36" s="23">
        <v>3.3859597591423117E-2</v>
      </c>
      <c r="L36" s="23"/>
      <c r="M36" s="23"/>
      <c r="N36" s="23"/>
      <c r="O36" s="23"/>
      <c r="P36" s="23"/>
      <c r="Q36" s="23"/>
    </row>
    <row r="37" spans="1:17" x14ac:dyDescent="0.4">
      <c r="A37" s="23">
        <v>316.5</v>
      </c>
      <c r="B37" s="23">
        <v>1.7029640529745642E-2</v>
      </c>
      <c r="C37" s="23">
        <v>4.2447121523344254E-2</v>
      </c>
      <c r="D37" s="23">
        <v>4.2486664795058957E-2</v>
      </c>
      <c r="E37" s="23">
        <v>2.9627041663027338E-2</v>
      </c>
      <c r="F37" s="23">
        <v>2.0731551076187221E-2</v>
      </c>
      <c r="G37" s="23"/>
      <c r="H37" s="23"/>
      <c r="J37" s="23">
        <v>416.5</v>
      </c>
      <c r="K37" s="23">
        <v>3.5010035737014729E-2</v>
      </c>
      <c r="L37" s="23"/>
      <c r="M37" s="23"/>
      <c r="N37" s="23"/>
      <c r="O37" s="23"/>
      <c r="P37" s="23"/>
      <c r="Q37" s="23"/>
    </row>
    <row r="38" spans="1:17" x14ac:dyDescent="0.4">
      <c r="A38" s="23">
        <v>317</v>
      </c>
      <c r="B38" s="23">
        <v>1.6962371242379655E-2</v>
      </c>
      <c r="C38" s="23">
        <v>4.1995595773422899E-2</v>
      </c>
      <c r="D38" s="23">
        <v>4.2241016282987091E-2</v>
      </c>
      <c r="E38" s="23">
        <v>2.9273298978076678E-2</v>
      </c>
      <c r="F38" s="23">
        <v>2.044115134950461E-2</v>
      </c>
      <c r="G38" s="23"/>
      <c r="H38" s="23"/>
      <c r="J38" s="23">
        <v>417</v>
      </c>
      <c r="K38" s="23">
        <v>3.589856562392911E-2</v>
      </c>
      <c r="L38" s="23"/>
      <c r="M38" s="23"/>
      <c r="N38" s="23"/>
      <c r="O38" s="23"/>
      <c r="P38" s="23"/>
      <c r="Q38" s="23"/>
    </row>
    <row r="39" spans="1:17" x14ac:dyDescent="0.4">
      <c r="A39" s="23">
        <v>317.5</v>
      </c>
      <c r="B39" s="23">
        <v>1.6914021442085345E-2</v>
      </c>
      <c r="C39" s="23">
        <v>4.1516312292973596E-2</v>
      </c>
      <c r="D39" s="23">
        <v>4.220592363840539E-2</v>
      </c>
      <c r="E39" s="23">
        <v>2.8884618743995106E-2</v>
      </c>
      <c r="F39" s="23">
        <v>2.0332251451998636E-2</v>
      </c>
      <c r="G39" s="23"/>
      <c r="H39" s="23"/>
      <c r="J39" s="23">
        <v>417.5</v>
      </c>
      <c r="K39" s="23">
        <v>3.7340284917021585E-2</v>
      </c>
      <c r="L39" s="23"/>
      <c r="M39" s="23"/>
      <c r="N39" s="23"/>
      <c r="O39" s="23"/>
      <c r="P39" s="23"/>
      <c r="Q39" s="23"/>
    </row>
    <row r="40" spans="1:17" x14ac:dyDescent="0.4">
      <c r="A40" s="23">
        <v>318</v>
      </c>
      <c r="B40" s="23">
        <v>1.6760563380281687E-2</v>
      </c>
      <c r="C40" s="23">
        <v>4.0894539129147471E-2</v>
      </c>
      <c r="D40" s="23">
        <v>4.2381386861313874E-2</v>
      </c>
      <c r="E40" s="23">
        <v>2.8714298191981832E-2</v>
      </c>
      <c r="F40" s="23">
        <v>1.9932951827810044E-2</v>
      </c>
      <c r="G40" s="23"/>
      <c r="H40" s="23"/>
      <c r="J40" s="23">
        <v>418</v>
      </c>
      <c r="K40" s="23">
        <v>3.8948450580114549E-2</v>
      </c>
      <c r="L40" s="23"/>
      <c r="M40" s="23"/>
      <c r="N40" s="23"/>
      <c r="O40" s="23"/>
      <c r="P40" s="23"/>
      <c r="Q40" s="23"/>
    </row>
    <row r="41" spans="1:17" x14ac:dyDescent="0.4">
      <c r="A41" s="23">
        <v>318.5</v>
      </c>
      <c r="B41" s="23">
        <v>1.6846752154719358E-2</v>
      </c>
      <c r="C41" s="23">
        <v>4.0840874183460094E-2</v>
      </c>
      <c r="D41" s="23">
        <v>4.2539303761931498E-2</v>
      </c>
      <c r="E41" s="23">
        <v>2.8622587125513143E-2</v>
      </c>
      <c r="F41" s="23">
        <v>1.9725828493337892E-2</v>
      </c>
      <c r="G41" s="23"/>
      <c r="H41" s="23"/>
      <c r="J41" s="23">
        <v>418.5</v>
      </c>
      <c r="K41" s="23">
        <v>4.066186909482547E-2</v>
      </c>
      <c r="L41" s="23"/>
      <c r="M41" s="23"/>
      <c r="N41" s="23"/>
      <c r="O41" s="23"/>
      <c r="P41" s="23"/>
      <c r="Q41" s="23"/>
    </row>
    <row r="42" spans="1:17" x14ac:dyDescent="0.4">
      <c r="A42" s="23">
        <v>319</v>
      </c>
      <c r="B42" s="23">
        <v>1.7006516712213579E-2</v>
      </c>
      <c r="C42" s="23">
        <v>4.0183941227631886E-2</v>
      </c>
      <c r="D42" s="23">
        <v>4.2791970802919709E-2</v>
      </c>
      <c r="E42" s="23">
        <v>2.8412961830727574E-2</v>
      </c>
      <c r="F42" s="23">
        <v>1.9591305090536387E-2</v>
      </c>
      <c r="G42" s="23"/>
      <c r="H42" s="23"/>
      <c r="J42" s="23">
        <v>419</v>
      </c>
      <c r="K42" s="23">
        <v>4.270818034953737E-2</v>
      </c>
      <c r="L42" s="23"/>
      <c r="M42" s="23"/>
      <c r="N42" s="23"/>
      <c r="O42" s="23"/>
      <c r="P42" s="23"/>
      <c r="Q42" s="23"/>
    </row>
    <row r="43" spans="1:17" x14ac:dyDescent="0.4">
      <c r="A43" s="23">
        <v>319.5</v>
      </c>
      <c r="B43" s="23">
        <v>1.7071683834349382E-2</v>
      </c>
      <c r="C43" s="23">
        <v>3.9874905161087368E-2</v>
      </c>
      <c r="D43" s="23">
        <v>4.3255193711398091E-2</v>
      </c>
      <c r="E43" s="23">
        <v>2.82164381168661E-2</v>
      </c>
      <c r="F43" s="23">
        <v>1.9522975743081657E-2</v>
      </c>
      <c r="G43" s="23"/>
      <c r="H43" s="23"/>
      <c r="J43" s="23">
        <v>419.5</v>
      </c>
      <c r="K43" s="23">
        <v>4.5053115973956039E-2</v>
      </c>
      <c r="L43" s="23"/>
      <c r="M43" s="23"/>
      <c r="N43" s="23"/>
      <c r="O43" s="23"/>
      <c r="P43" s="23"/>
      <c r="Q43" s="23"/>
    </row>
    <row r="44" spans="1:17" x14ac:dyDescent="0.4">
      <c r="A44" s="23">
        <v>320</v>
      </c>
      <c r="B44" s="23">
        <v>1.6924532268236283E-2</v>
      </c>
      <c r="C44" s="23">
        <v>3.9580673217491071E-2</v>
      </c>
      <c r="D44" s="23">
        <v>4.3697361033127463E-2</v>
      </c>
      <c r="E44" s="23">
        <v>2.7919468949253203E-2</v>
      </c>
      <c r="F44" s="23">
        <v>1.939699350871199E-2</v>
      </c>
      <c r="G44" s="23"/>
      <c r="H44" s="23"/>
      <c r="J44" s="23">
        <v>420</v>
      </c>
      <c r="K44" s="23">
        <v>4.7792137856758198E-2</v>
      </c>
      <c r="L44" s="23"/>
      <c r="M44" s="23"/>
      <c r="N44" s="23"/>
      <c r="O44" s="23"/>
      <c r="P44" s="23"/>
      <c r="Q44" s="23"/>
    </row>
    <row r="45" spans="1:17" x14ac:dyDescent="0.4">
      <c r="A45" s="23">
        <v>320.5</v>
      </c>
      <c r="B45" s="23">
        <v>1.690981711162497E-2</v>
      </c>
      <c r="C45" s="23">
        <v>3.9082884583356459E-2</v>
      </c>
      <c r="D45" s="23">
        <v>4.4444834362717581E-2</v>
      </c>
      <c r="E45" s="23">
        <v>2.7613765394357587E-2</v>
      </c>
      <c r="F45" s="23">
        <v>1.9151434916296547E-2</v>
      </c>
      <c r="G45" s="23"/>
      <c r="H45" s="23"/>
      <c r="J45" s="23">
        <v>420.5</v>
      </c>
      <c r="K45" s="23">
        <v>5.0890977627649679E-2</v>
      </c>
      <c r="L45" s="23"/>
      <c r="M45" s="23"/>
      <c r="N45" s="23"/>
      <c r="O45" s="23"/>
      <c r="P45" s="23"/>
      <c r="Q45" s="23"/>
    </row>
    <row r="46" spans="1:17" x14ac:dyDescent="0.4">
      <c r="A46" s="23">
        <v>321</v>
      </c>
      <c r="B46" s="23">
        <v>1.6964473407609839E-2</v>
      </c>
      <c r="C46" s="23">
        <v>3.8592498010695982E-2</v>
      </c>
      <c r="D46" s="23">
        <v>4.4957186973610341E-2</v>
      </c>
      <c r="E46" s="23">
        <v>2.7478382391475237E-2</v>
      </c>
      <c r="F46" s="23">
        <v>1.8933635121284594E-2</v>
      </c>
      <c r="G46" s="23"/>
      <c r="H46" s="23"/>
      <c r="J46" s="23">
        <v>421</v>
      </c>
      <c r="K46" s="23">
        <v>5.4246830175747773E-2</v>
      </c>
      <c r="L46" s="23"/>
      <c r="M46" s="23"/>
      <c r="N46" s="23"/>
      <c r="O46" s="23"/>
      <c r="P46" s="23"/>
      <c r="Q46" s="23"/>
    </row>
    <row r="47" spans="1:17" x14ac:dyDescent="0.4">
      <c r="A47" s="23">
        <v>321.5</v>
      </c>
      <c r="B47" s="23">
        <v>1.68572629808703E-2</v>
      </c>
      <c r="C47" s="23">
        <v>3.8268657821203207E-2</v>
      </c>
      <c r="D47" s="23">
        <v>4.5237928130263907E-2</v>
      </c>
      <c r="E47" s="23">
        <v>2.6770897021573939E-2</v>
      </c>
      <c r="F47" s="23">
        <v>1.8685941236761192E-2</v>
      </c>
      <c r="G47" s="23"/>
      <c r="H47" s="23"/>
      <c r="J47" s="23">
        <v>421.5</v>
      </c>
      <c r="K47" s="23">
        <v>5.8050619278406025E-2</v>
      </c>
      <c r="L47" s="23"/>
      <c r="M47" s="23"/>
      <c r="N47" s="23"/>
      <c r="O47" s="23"/>
      <c r="P47" s="23"/>
      <c r="Q47" s="23"/>
    </row>
    <row r="48" spans="1:17" x14ac:dyDescent="0.4">
      <c r="A48" s="23">
        <v>322</v>
      </c>
      <c r="B48" s="23">
        <v>1.6905612781164595E-2</v>
      </c>
      <c r="C48" s="23">
        <v>3.7920760931919539E-2</v>
      </c>
      <c r="D48" s="23">
        <v>4.5574817518248177E-2</v>
      </c>
      <c r="E48" s="23">
        <v>2.6495763822167874E-2</v>
      </c>
      <c r="F48" s="23">
        <v>1.8442517936453708E-2</v>
      </c>
      <c r="G48" s="23"/>
      <c r="H48" s="23"/>
      <c r="J48" s="23">
        <v>422</v>
      </c>
      <c r="K48" s="23">
        <v>6.1856856121799558E-2</v>
      </c>
      <c r="L48" s="23"/>
      <c r="M48" s="23"/>
      <c r="N48" s="23"/>
      <c r="O48" s="23"/>
      <c r="P48" s="23"/>
      <c r="Q48" s="23"/>
    </row>
    <row r="49" spans="1:17" x14ac:dyDescent="0.4">
      <c r="A49" s="23">
        <v>322.5</v>
      </c>
      <c r="B49" s="23">
        <v>1.6907714946394786E-2</v>
      </c>
      <c r="C49" s="23">
        <v>3.7898554747497183E-2</v>
      </c>
      <c r="D49" s="23">
        <v>4.6097697922515446E-2</v>
      </c>
      <c r="E49" s="23">
        <v>2.6430255917547382E-2</v>
      </c>
      <c r="F49" s="23">
        <v>1.8408353262726343E-2</v>
      </c>
      <c r="G49" s="23"/>
      <c r="H49" s="23"/>
      <c r="J49" s="23">
        <v>422.5</v>
      </c>
      <c r="K49" s="23">
        <v>6.6297057815636148E-2</v>
      </c>
      <c r="L49" s="23"/>
      <c r="M49" s="23"/>
      <c r="N49" s="23"/>
      <c r="O49" s="23"/>
      <c r="P49" s="23"/>
      <c r="Q49" s="23"/>
    </row>
    <row r="50" spans="1:17" x14ac:dyDescent="0.4">
      <c r="A50" s="23">
        <v>323</v>
      </c>
      <c r="B50" s="23">
        <v>1.7088501156190879E-2</v>
      </c>
      <c r="C50" s="23">
        <v>3.7698699087695922E-2</v>
      </c>
      <c r="D50" s="23">
        <v>4.64486243683324E-2</v>
      </c>
      <c r="E50" s="23">
        <v>2.6006638134334875E-2</v>
      </c>
      <c r="F50" s="23">
        <v>1.8237529894089513E-2</v>
      </c>
      <c r="G50" s="23"/>
      <c r="H50" s="23"/>
      <c r="J50" s="23">
        <v>423</v>
      </c>
      <c r="K50" s="23">
        <v>7.0438635139765976E-2</v>
      </c>
      <c r="L50" s="23"/>
      <c r="M50" s="23"/>
      <c r="N50" s="23"/>
      <c r="O50" s="23"/>
      <c r="P50" s="23"/>
      <c r="Q50" s="23"/>
    </row>
    <row r="51" spans="1:17" x14ac:dyDescent="0.4">
      <c r="A51" s="23">
        <v>323.5</v>
      </c>
      <c r="B51" s="23">
        <v>1.7136850956485181E-2</v>
      </c>
      <c r="C51" s="23">
        <v>3.7350802198412261E-2</v>
      </c>
      <c r="D51" s="23">
        <v>4.6715328467153289E-2</v>
      </c>
      <c r="E51" s="23">
        <v>2.5753340903135646E-2</v>
      </c>
      <c r="F51" s="23">
        <v>1.7987700717458151E-2</v>
      </c>
      <c r="G51" s="23"/>
      <c r="H51" s="23"/>
      <c r="J51" s="23">
        <v>423.5</v>
      </c>
      <c r="K51" s="23">
        <v>7.5635188720810667E-2</v>
      </c>
      <c r="L51" s="23"/>
      <c r="M51" s="23"/>
      <c r="N51" s="23"/>
      <c r="O51" s="23"/>
      <c r="P51" s="23"/>
      <c r="Q51" s="23"/>
    </row>
    <row r="52" spans="1:17" x14ac:dyDescent="0.4">
      <c r="A52" s="23">
        <v>324</v>
      </c>
      <c r="B52" s="23">
        <v>1.7450073575783053E-2</v>
      </c>
      <c r="C52" s="23">
        <v>3.6973297063232109E-2</v>
      </c>
      <c r="D52" s="23">
        <v>4.7357523862998317E-2</v>
      </c>
      <c r="E52" s="23">
        <v>2.5115730631496195E-2</v>
      </c>
      <c r="F52" s="23">
        <v>1.7831824393577039E-2</v>
      </c>
      <c r="G52" s="23"/>
      <c r="H52" s="23"/>
      <c r="J52" s="23">
        <v>424</v>
      </c>
      <c r="K52" s="23">
        <v>8.121848533803297E-2</v>
      </c>
      <c r="L52" s="23"/>
      <c r="M52" s="23"/>
      <c r="N52" s="23"/>
      <c r="O52" s="23"/>
      <c r="P52" s="23"/>
      <c r="Q52" s="23"/>
    </row>
    <row r="53" spans="1:17" x14ac:dyDescent="0.4">
      <c r="A53" s="23">
        <v>324.5</v>
      </c>
      <c r="B53" s="23">
        <v>1.7582509985284846E-2</v>
      </c>
      <c r="C53" s="23">
        <v>3.6730879549954666E-2</v>
      </c>
      <c r="D53" s="23">
        <v>4.7933043234138127E-2</v>
      </c>
      <c r="E53" s="23">
        <v>2.4547995458118612E-2</v>
      </c>
      <c r="F53" s="23">
        <v>1.7596942261701401E-2</v>
      </c>
      <c r="G53" s="23"/>
      <c r="H53" s="23"/>
      <c r="J53" s="23">
        <v>424.5</v>
      </c>
      <c r="K53" s="23">
        <v>8.6941303177167459E-2</v>
      </c>
      <c r="L53" s="23"/>
      <c r="M53" s="23"/>
      <c r="N53" s="23"/>
      <c r="O53" s="23"/>
      <c r="P53" s="23"/>
      <c r="Q53" s="23"/>
    </row>
    <row r="54" spans="1:17" x14ac:dyDescent="0.4">
      <c r="A54" s="23">
        <v>325</v>
      </c>
      <c r="B54" s="23">
        <v>1.7609838133277277E-2</v>
      </c>
      <c r="C54" s="23">
        <v>3.6262699161716531E-2</v>
      </c>
      <c r="D54" s="23">
        <v>4.8813868613138689E-2</v>
      </c>
      <c r="E54" s="23">
        <v>2.4115643287623372E-2</v>
      </c>
      <c r="F54" s="23">
        <v>1.7485907072087463E-2</v>
      </c>
      <c r="G54" s="23"/>
      <c r="H54" s="23"/>
      <c r="J54" s="23">
        <v>425</v>
      </c>
      <c r="K54" s="23">
        <v>9.2903999608361459E-2</v>
      </c>
      <c r="L54" s="23"/>
      <c r="M54" s="23"/>
      <c r="N54" s="23"/>
      <c r="O54" s="23"/>
      <c r="P54" s="23"/>
      <c r="Q54" s="23"/>
    </row>
    <row r="55" spans="1:17" x14ac:dyDescent="0.4">
      <c r="A55" s="23">
        <v>325.5</v>
      </c>
      <c r="B55" s="23">
        <v>1.7740172377548876E-2</v>
      </c>
      <c r="C55" s="23">
        <v>3.6053590925072626E-2</v>
      </c>
      <c r="D55" s="23">
        <v>4.9789444132509825E-2</v>
      </c>
      <c r="E55" s="23">
        <v>2.3775002183596818E-2</v>
      </c>
      <c r="F55" s="23">
        <v>1.73385719166382E-2</v>
      </c>
      <c r="G55" s="23"/>
      <c r="H55" s="23"/>
      <c r="J55" s="23">
        <v>425.5</v>
      </c>
      <c r="K55" s="23">
        <v>9.9490869927057315E-2</v>
      </c>
      <c r="L55" s="23"/>
      <c r="M55" s="23"/>
      <c r="N55" s="23"/>
      <c r="O55" s="23"/>
      <c r="P55" s="23"/>
      <c r="Q55" s="23"/>
    </row>
    <row r="56" spans="1:17" x14ac:dyDescent="0.4">
      <c r="A56" s="23">
        <v>326</v>
      </c>
      <c r="B56" s="23">
        <v>1.791675425688459E-2</v>
      </c>
      <c r="C56" s="23">
        <v>3.5751956920002222E-2</v>
      </c>
      <c r="D56" s="23">
        <v>5.0294778214486247E-2</v>
      </c>
      <c r="E56" s="23">
        <v>2.3421259498646166E-2</v>
      </c>
      <c r="F56" s="23">
        <v>1.7159207379569524E-2</v>
      </c>
      <c r="G56" s="23"/>
      <c r="H56" s="23"/>
      <c r="J56" s="23">
        <v>426</v>
      </c>
      <c r="K56" s="23">
        <v>0.10681940568854945</v>
      </c>
      <c r="L56" s="23"/>
      <c r="M56" s="23"/>
      <c r="N56" s="23"/>
      <c r="O56" s="23"/>
      <c r="P56" s="23"/>
      <c r="Q56" s="23"/>
    </row>
    <row r="57" spans="1:17" x14ac:dyDescent="0.4">
      <c r="A57" s="23">
        <v>326.5</v>
      </c>
      <c r="B57" s="23">
        <v>1.8286735337397518E-2</v>
      </c>
      <c r="C57" s="23">
        <v>3.5507688891356241E-2</v>
      </c>
      <c r="D57" s="23">
        <v>5.094750140370579E-2</v>
      </c>
      <c r="E57" s="23">
        <v>2.2939558040003492E-2</v>
      </c>
      <c r="F57" s="23">
        <v>1.70204133925521E-2</v>
      </c>
      <c r="G57" s="23"/>
      <c r="H57" s="23"/>
      <c r="J57" s="23">
        <v>426.5</v>
      </c>
      <c r="K57" s="23">
        <v>0.11478435404121995</v>
      </c>
      <c r="L57" s="23"/>
      <c r="M57" s="23"/>
      <c r="N57" s="23"/>
      <c r="O57" s="23"/>
      <c r="P57" s="23"/>
      <c r="Q57" s="23"/>
    </row>
    <row r="58" spans="1:17" x14ac:dyDescent="0.4">
      <c r="A58" s="23">
        <v>327</v>
      </c>
      <c r="B58" s="23">
        <v>1.8488543199495482E-2</v>
      </c>
      <c r="C58" s="23">
        <v>3.5180147671126413E-2</v>
      </c>
      <c r="D58" s="23">
        <v>5.1814289724873674E-2</v>
      </c>
      <c r="E58" s="23">
        <v>2.2529041837715084E-2</v>
      </c>
      <c r="F58" s="23">
        <v>1.6858131192347116E-2</v>
      </c>
      <c r="G58" s="23"/>
      <c r="H58" s="23"/>
      <c r="J58" s="23">
        <v>427</v>
      </c>
      <c r="K58" s="23">
        <v>0.12275175013462573</v>
      </c>
      <c r="L58" s="23"/>
      <c r="M58" s="23"/>
      <c r="N58" s="23"/>
      <c r="O58" s="23"/>
      <c r="P58" s="23"/>
      <c r="Q58" s="23"/>
    </row>
    <row r="59" spans="1:17" x14ac:dyDescent="0.4">
      <c r="A59" s="23">
        <v>327.5</v>
      </c>
      <c r="B59" s="23">
        <v>1.8793357157872607E-2</v>
      </c>
      <c r="C59" s="23">
        <v>3.461944151446178E-2</v>
      </c>
      <c r="D59" s="23">
        <v>5.27337170129141E-2</v>
      </c>
      <c r="E59" s="23">
        <v>2.2112411564328759E-2</v>
      </c>
      <c r="F59" s="23">
        <v>1.6941407584557568E-2</v>
      </c>
      <c r="G59" s="23"/>
      <c r="H59" s="23"/>
      <c r="J59" s="23">
        <v>427.5</v>
      </c>
      <c r="K59" s="23">
        <v>0.13119645567141527</v>
      </c>
      <c r="L59" s="23"/>
      <c r="M59" s="23"/>
      <c r="N59" s="23"/>
      <c r="O59" s="23"/>
      <c r="P59" s="23"/>
      <c r="Q59" s="23"/>
    </row>
    <row r="60" spans="1:17" x14ac:dyDescent="0.4">
      <c r="A60" s="23">
        <v>328</v>
      </c>
      <c r="B60" s="23">
        <v>1.9030901828883753E-2</v>
      </c>
      <c r="C60" s="23">
        <v>3.4513962138455562E-2</v>
      </c>
      <c r="D60" s="23">
        <v>5.34250421111735E-2</v>
      </c>
      <c r="E60" s="23">
        <v>2.2026814568957984E-2</v>
      </c>
      <c r="F60" s="23">
        <v>1.6971301674069014E-2</v>
      </c>
      <c r="G60" s="23"/>
      <c r="H60" s="23"/>
      <c r="J60" s="23">
        <v>428</v>
      </c>
      <c r="K60" s="23">
        <v>0.13949674450482202</v>
      </c>
      <c r="L60" s="23"/>
      <c r="M60" s="23"/>
      <c r="N60" s="23"/>
      <c r="O60" s="23"/>
      <c r="P60" s="23"/>
      <c r="Q60" s="23"/>
    </row>
    <row r="61" spans="1:17" x14ac:dyDescent="0.4">
      <c r="A61" s="23">
        <v>328.5</v>
      </c>
      <c r="B61" s="23">
        <v>1.9337817952491069E-2</v>
      </c>
      <c r="C61" s="23">
        <v>3.4356668332130497E-2</v>
      </c>
      <c r="D61" s="23">
        <v>5.4400617630544643E-2</v>
      </c>
      <c r="E61" s="23">
        <v>2.186784872041226E-2</v>
      </c>
      <c r="F61" s="23">
        <v>1.694567816877349E-2</v>
      </c>
      <c r="G61" s="23"/>
      <c r="H61" s="23"/>
      <c r="J61" s="23">
        <v>428.5</v>
      </c>
      <c r="K61" s="23">
        <v>0.15068291966514905</v>
      </c>
      <c r="L61" s="23"/>
      <c r="M61" s="23"/>
      <c r="N61" s="23"/>
      <c r="O61" s="23"/>
      <c r="P61" s="23"/>
      <c r="Q61" s="23"/>
    </row>
    <row r="62" spans="1:17" x14ac:dyDescent="0.4">
      <c r="A62" s="23">
        <v>329</v>
      </c>
      <c r="B62" s="23">
        <v>1.9529114988438092E-2</v>
      </c>
      <c r="C62" s="23">
        <v>3.4121652880327175E-2</v>
      </c>
      <c r="D62" s="23">
        <v>5.4863840539023025E-2</v>
      </c>
      <c r="E62" s="23">
        <v>2.1483972399336186E-2</v>
      </c>
      <c r="F62" s="23">
        <v>1.6894431158182441E-2</v>
      </c>
      <c r="G62" s="23"/>
      <c r="H62" s="23"/>
      <c r="J62" s="23">
        <v>429</v>
      </c>
      <c r="K62" s="23">
        <v>0.16115925001223869</v>
      </c>
      <c r="L62" s="23"/>
      <c r="M62" s="23"/>
      <c r="N62" s="23"/>
      <c r="O62" s="23"/>
      <c r="P62" s="23"/>
      <c r="Q62" s="23"/>
    </row>
    <row r="63" spans="1:17" x14ac:dyDescent="0.4">
      <c r="A63" s="23">
        <v>329.5</v>
      </c>
      <c r="B63" s="23">
        <v>1.9896993903720833E-2</v>
      </c>
      <c r="C63" s="23">
        <v>3.4006920927478299E-2</v>
      </c>
      <c r="D63" s="23">
        <v>5.6151740595171258E-2</v>
      </c>
      <c r="E63" s="23">
        <v>2.1359507380557252E-2</v>
      </c>
      <c r="F63" s="23">
        <v>1.6813290058079945E-2</v>
      </c>
      <c r="G63" s="23"/>
      <c r="H63" s="23"/>
      <c r="J63" s="23">
        <v>429.5</v>
      </c>
      <c r="K63" s="23">
        <v>0.17190483184021144</v>
      </c>
      <c r="L63" s="23"/>
      <c r="M63" s="23"/>
      <c r="N63" s="23"/>
      <c r="O63" s="23"/>
      <c r="P63" s="23"/>
      <c r="Q63" s="23"/>
    </row>
    <row r="64" spans="1:17" x14ac:dyDescent="0.4">
      <c r="A64" s="23">
        <v>330</v>
      </c>
      <c r="B64" s="23">
        <v>2.0260668488543201E-2</v>
      </c>
      <c r="C64" s="23">
        <v>3.367752919187994E-2</v>
      </c>
      <c r="D64" s="23">
        <v>5.7558955642897258E-2</v>
      </c>
      <c r="E64" s="23">
        <v>2.0704428334352341E-2</v>
      </c>
      <c r="F64" s="23">
        <v>1.672787837376153E-2</v>
      </c>
      <c r="G64" s="23"/>
      <c r="H64" s="23"/>
      <c r="J64" s="23">
        <v>430</v>
      </c>
      <c r="K64" s="23">
        <v>0.18279727811230229</v>
      </c>
      <c r="L64" s="23"/>
      <c r="M64" s="23"/>
      <c r="N64" s="23"/>
      <c r="O64" s="23"/>
      <c r="P64" s="23"/>
      <c r="Q64" s="23"/>
    </row>
    <row r="65" spans="1:17" x14ac:dyDescent="0.4">
      <c r="A65" s="23">
        <v>330.5</v>
      </c>
      <c r="B65" s="23">
        <v>2.0531847803237333E-2</v>
      </c>
      <c r="C65" s="23">
        <v>3.3510982808712224E-2</v>
      </c>
      <c r="D65" s="23">
        <v>5.8085345311622689E-2</v>
      </c>
      <c r="E65" s="23">
        <v>2.0569045331469995E-2</v>
      </c>
      <c r="F65" s="23">
        <v>1.6627519644687394E-2</v>
      </c>
      <c r="G65" s="23"/>
      <c r="H65" s="23"/>
      <c r="J65" s="23">
        <v>430.5</v>
      </c>
      <c r="K65" s="23">
        <v>0.19662701326675477</v>
      </c>
      <c r="L65" s="23"/>
      <c r="M65" s="23"/>
      <c r="N65" s="23"/>
      <c r="O65" s="23"/>
      <c r="P65" s="23"/>
      <c r="Q65" s="23"/>
    </row>
    <row r="66" spans="1:17" x14ac:dyDescent="0.4">
      <c r="A66" s="23">
        <v>331</v>
      </c>
      <c r="B66" s="23">
        <v>2.1120454067689722E-2</v>
      </c>
      <c r="C66" s="23">
        <v>3.326486426469772E-2</v>
      </c>
      <c r="D66" s="23">
        <v>5.9338152723189222E-2</v>
      </c>
      <c r="E66" s="23">
        <v>2.0434535767315923E-2</v>
      </c>
      <c r="F66" s="23">
        <v>1.6584813802528187E-2</v>
      </c>
      <c r="G66" s="23"/>
      <c r="H66" s="23"/>
      <c r="J66" s="23">
        <v>431</v>
      </c>
      <c r="K66" s="23">
        <v>0.20923287805355653</v>
      </c>
      <c r="L66" s="23"/>
      <c r="M66" s="23"/>
      <c r="N66" s="23"/>
      <c r="O66" s="23"/>
      <c r="P66" s="23"/>
      <c r="Q66" s="23"/>
    </row>
    <row r="67" spans="1:17" x14ac:dyDescent="0.4">
      <c r="A67" s="23">
        <v>331.5</v>
      </c>
      <c r="B67" s="23">
        <v>2.1637586714315749E-2</v>
      </c>
      <c r="C67" s="23">
        <v>3.3183441588482389E-2</v>
      </c>
      <c r="D67" s="23">
        <v>6.0355839416058404E-2</v>
      </c>
      <c r="E67" s="23">
        <v>1.9970739802602843E-2</v>
      </c>
      <c r="F67" s="23">
        <v>1.6561325589340623E-2</v>
      </c>
      <c r="G67" s="23"/>
      <c r="H67" s="23"/>
      <c r="J67" s="23">
        <v>431.5</v>
      </c>
      <c r="K67" s="23">
        <v>0.22289127135653786</v>
      </c>
      <c r="L67" s="23"/>
      <c r="M67" s="23"/>
      <c r="N67" s="23"/>
      <c r="O67" s="23"/>
      <c r="P67" s="23"/>
      <c r="Q67" s="23"/>
    </row>
    <row r="68" spans="1:17" x14ac:dyDescent="0.4">
      <c r="A68" s="23">
        <v>332</v>
      </c>
      <c r="B68" s="23">
        <v>2.2060121925583355E-2</v>
      </c>
      <c r="C68" s="23">
        <v>3.3066859120265003E-2</v>
      </c>
      <c r="D68" s="23">
        <v>6.150687815833801E-2</v>
      </c>
      <c r="E68" s="23">
        <v>1.9865927155210059E-2</v>
      </c>
      <c r="F68" s="23">
        <v>1.6533566791937137E-2</v>
      </c>
      <c r="G68" s="23"/>
      <c r="H68" s="23"/>
      <c r="J68" s="23">
        <v>432</v>
      </c>
      <c r="K68" s="23">
        <v>0.23711264502863852</v>
      </c>
      <c r="L68" s="23"/>
      <c r="M68" s="23"/>
      <c r="N68" s="23"/>
      <c r="O68" s="23"/>
      <c r="P68" s="23"/>
      <c r="Q68" s="23"/>
    </row>
    <row r="69" spans="1:17" x14ac:dyDescent="0.4">
      <c r="A69" s="23">
        <v>332.5</v>
      </c>
      <c r="B69" s="23">
        <v>2.2589867563590497E-2</v>
      </c>
      <c r="C69" s="23">
        <v>3.3029848812894391E-2</v>
      </c>
      <c r="D69" s="23">
        <v>6.23034811903425E-2</v>
      </c>
      <c r="E69" s="23">
        <v>1.9982967944798667E-2</v>
      </c>
      <c r="F69" s="23">
        <v>1.6446019815510762E-2</v>
      </c>
      <c r="G69" s="23"/>
      <c r="H69" s="23"/>
      <c r="J69" s="23">
        <v>432.5</v>
      </c>
      <c r="K69" s="23">
        <v>0.25253341166103682</v>
      </c>
      <c r="L69" s="23"/>
      <c r="M69" s="23"/>
      <c r="N69" s="23"/>
      <c r="O69" s="23"/>
      <c r="P69" s="23"/>
      <c r="Q69" s="23"/>
    </row>
    <row r="70" spans="1:17" x14ac:dyDescent="0.4">
      <c r="A70" s="23">
        <v>333</v>
      </c>
      <c r="B70" s="23">
        <v>2.3239436619718307E-2</v>
      </c>
      <c r="C70" s="23">
        <v>3.3074261181739111E-2</v>
      </c>
      <c r="D70" s="23">
        <v>6.3447501403705794E-2</v>
      </c>
      <c r="E70" s="23">
        <v>1.9860249803476285E-2</v>
      </c>
      <c r="F70" s="23">
        <v>1.6369149299624186E-2</v>
      </c>
      <c r="G70" s="23"/>
      <c r="H70" s="23"/>
      <c r="J70" s="23">
        <v>433</v>
      </c>
      <c r="K70" s="23">
        <v>0.26783179125667006</v>
      </c>
      <c r="L70" s="23"/>
      <c r="M70" s="23"/>
      <c r="N70" s="23"/>
      <c r="O70" s="23"/>
      <c r="P70" s="23"/>
      <c r="Q70" s="23"/>
    </row>
    <row r="71" spans="1:17" x14ac:dyDescent="0.4">
      <c r="A71" s="23">
        <v>333.5</v>
      </c>
      <c r="B71" s="23">
        <v>2.3790203910027331E-2</v>
      </c>
      <c r="C71" s="23">
        <v>3.3089065304687366E-2</v>
      </c>
      <c r="D71" s="23">
        <v>6.4988068500842239E-2</v>
      </c>
      <c r="E71" s="23">
        <v>1.9501703205520131E-2</v>
      </c>
      <c r="F71" s="23">
        <v>1.6296549367953536E-2</v>
      </c>
      <c r="G71" s="23"/>
      <c r="H71" s="23"/>
      <c r="J71" s="23">
        <v>433.5</v>
      </c>
      <c r="K71" s="23">
        <v>0.28479463455230813</v>
      </c>
      <c r="L71" s="23"/>
      <c r="M71" s="23"/>
      <c r="N71" s="23"/>
      <c r="O71" s="23"/>
      <c r="P71" s="23"/>
      <c r="Q71" s="23"/>
    </row>
    <row r="72" spans="1:17" x14ac:dyDescent="0.4">
      <c r="A72" s="23">
        <v>334</v>
      </c>
      <c r="B72" s="23">
        <v>2.4561698549505993E-2</v>
      </c>
      <c r="C72" s="23">
        <v>3.3111271489109723E-2</v>
      </c>
      <c r="D72" s="23">
        <v>6.6349663110612023E-2</v>
      </c>
      <c r="E72" s="23">
        <v>1.9282470084723558E-2</v>
      </c>
      <c r="F72" s="23">
        <v>1.6072343696617697E-2</v>
      </c>
      <c r="G72" s="23"/>
      <c r="H72" s="23"/>
      <c r="J72" s="23">
        <v>434</v>
      </c>
      <c r="K72" s="23">
        <v>0.30158613599647516</v>
      </c>
      <c r="L72" s="23"/>
      <c r="M72" s="23"/>
      <c r="N72" s="23"/>
      <c r="O72" s="23"/>
      <c r="P72" s="23"/>
      <c r="Q72" s="23"/>
    </row>
    <row r="73" spans="1:17" x14ac:dyDescent="0.4">
      <c r="A73" s="23">
        <v>334.5</v>
      </c>
      <c r="B73" s="23">
        <v>2.5215471936094181E-2</v>
      </c>
      <c r="C73" s="23">
        <v>3.3155683857954435E-2</v>
      </c>
      <c r="D73" s="23">
        <v>6.7304183043234142E-2</v>
      </c>
      <c r="E73" s="23">
        <v>1.8971962616822425E-2</v>
      </c>
      <c r="F73" s="23">
        <v>1.602323197813461E-2</v>
      </c>
      <c r="G73" s="23"/>
      <c r="H73" s="23"/>
      <c r="J73" s="23">
        <v>434.5</v>
      </c>
      <c r="K73" s="23">
        <v>0.32065403632447242</v>
      </c>
      <c r="L73" s="23"/>
      <c r="M73" s="23"/>
      <c r="N73" s="23"/>
      <c r="O73" s="23"/>
      <c r="P73" s="23"/>
      <c r="Q73" s="23"/>
    </row>
    <row r="74" spans="1:17" x14ac:dyDescent="0.4">
      <c r="A74" s="23">
        <v>335</v>
      </c>
      <c r="B74" s="23">
        <v>2.5989068740803027E-2</v>
      </c>
      <c r="C74" s="23">
        <v>3.3179740557745335E-2</v>
      </c>
      <c r="D74" s="23">
        <v>6.9195676586187541E-2</v>
      </c>
      <c r="E74" s="23">
        <v>1.8689841907590182E-2</v>
      </c>
      <c r="F74" s="23">
        <v>1.5824649812094294E-2</v>
      </c>
      <c r="G74" s="23"/>
      <c r="H74" s="23"/>
      <c r="J74" s="23">
        <v>435</v>
      </c>
      <c r="K74" s="23">
        <v>0.33933029813482157</v>
      </c>
      <c r="L74" s="23"/>
      <c r="M74" s="23"/>
      <c r="N74" s="23"/>
      <c r="O74" s="23"/>
      <c r="P74" s="23"/>
      <c r="Q74" s="23"/>
    </row>
    <row r="75" spans="1:17" x14ac:dyDescent="0.4">
      <c r="A75" s="23">
        <v>335.5</v>
      </c>
      <c r="B75" s="23">
        <v>2.6863569476560857E-2</v>
      </c>
      <c r="C75" s="23">
        <v>3.3127926127426481E-2</v>
      </c>
      <c r="D75" s="23">
        <v>7.0459011791128567E-2</v>
      </c>
      <c r="E75" s="23">
        <v>1.8717355227530787E-2</v>
      </c>
      <c r="F75" s="23">
        <v>1.5925008541168434E-2</v>
      </c>
      <c r="G75" s="23"/>
      <c r="H75" s="23"/>
      <c r="J75" s="23">
        <v>435.5</v>
      </c>
      <c r="K75" s="23">
        <v>0.36020952660694178</v>
      </c>
      <c r="L75" s="23"/>
      <c r="M75" s="23"/>
      <c r="N75" s="23"/>
      <c r="O75" s="23"/>
      <c r="P75" s="23"/>
      <c r="Q75" s="23"/>
    </row>
    <row r="76" spans="1:17" x14ac:dyDescent="0.4">
      <c r="A76" s="23">
        <v>336</v>
      </c>
      <c r="B76" s="23">
        <v>2.7601429472356529E-2</v>
      </c>
      <c r="C76" s="23">
        <v>3.3092766335424413E-2</v>
      </c>
      <c r="D76" s="23">
        <v>7.1859208309938249E-2</v>
      </c>
      <c r="E76" s="23">
        <v>1.8450519696043322E-2</v>
      </c>
      <c r="F76" s="23">
        <v>1.5910061496412709E-2</v>
      </c>
      <c r="G76" s="23"/>
      <c r="H76" s="23"/>
      <c r="J76" s="23">
        <v>436</v>
      </c>
      <c r="K76" s="23">
        <v>0.37942429137905709</v>
      </c>
      <c r="L76" s="23"/>
      <c r="M76" s="23"/>
      <c r="N76" s="23"/>
      <c r="O76" s="23"/>
      <c r="P76" s="23"/>
      <c r="Q76" s="23"/>
    </row>
    <row r="77" spans="1:17" x14ac:dyDescent="0.4">
      <c r="A77" s="23">
        <v>336.5</v>
      </c>
      <c r="B77" s="23">
        <v>2.8505360521336974E-2</v>
      </c>
      <c r="C77" s="23">
        <v>3.3227853957327115E-2</v>
      </c>
      <c r="D77" s="23">
        <v>7.3455923638405404E-2</v>
      </c>
      <c r="E77" s="23">
        <v>1.8354004716569131E-2</v>
      </c>
      <c r="F77" s="23">
        <v>1.5760591048855483E-2</v>
      </c>
      <c r="G77" s="23"/>
      <c r="H77" s="23"/>
      <c r="J77" s="23">
        <v>436.5</v>
      </c>
      <c r="K77" s="23">
        <v>0.40037695207323631</v>
      </c>
      <c r="L77" s="23"/>
      <c r="M77" s="23"/>
      <c r="N77" s="23"/>
      <c r="O77" s="23"/>
      <c r="P77" s="23"/>
      <c r="Q77" s="23"/>
    </row>
    <row r="78" spans="1:17" x14ac:dyDescent="0.4">
      <c r="A78" s="23">
        <v>337</v>
      </c>
      <c r="B78" s="23">
        <v>2.9529114988438094E-2</v>
      </c>
      <c r="C78" s="23">
        <v>3.3461018893761914E-2</v>
      </c>
      <c r="D78" s="23">
        <v>7.5350926445816951E-2</v>
      </c>
      <c r="E78" s="23">
        <v>1.8235653768888107E-2</v>
      </c>
      <c r="F78" s="23">
        <v>1.5664502903997266E-2</v>
      </c>
      <c r="G78" s="23"/>
      <c r="H78" s="23"/>
      <c r="J78" s="23">
        <v>437</v>
      </c>
      <c r="K78" s="23">
        <v>0.41939589758652757</v>
      </c>
      <c r="L78" s="23"/>
      <c r="M78" s="23"/>
      <c r="N78" s="23"/>
      <c r="O78" s="23"/>
      <c r="P78" s="23"/>
      <c r="Q78" s="23"/>
    </row>
    <row r="79" spans="1:17" x14ac:dyDescent="0.4">
      <c r="A79" s="23">
        <v>337.5</v>
      </c>
      <c r="B79" s="23">
        <v>3.034475509775068E-2</v>
      </c>
      <c r="C79" s="23">
        <v>3.3568348785136655E-2</v>
      </c>
      <c r="D79" s="23">
        <v>7.6930095451993266E-2</v>
      </c>
      <c r="E79" s="23">
        <v>1.8197659184208227E-2</v>
      </c>
      <c r="F79" s="23">
        <v>1.5655961735565424E-2</v>
      </c>
      <c r="G79" s="23"/>
      <c r="H79" s="23"/>
      <c r="J79" s="23">
        <v>437.5</v>
      </c>
      <c r="K79" s="23">
        <v>0.44140108679688633</v>
      </c>
      <c r="L79" s="23"/>
      <c r="M79" s="23"/>
      <c r="N79" s="23"/>
      <c r="O79" s="23"/>
      <c r="P79" s="23"/>
      <c r="Q79" s="23"/>
    </row>
    <row r="80" spans="1:17" x14ac:dyDescent="0.4">
      <c r="A80" s="23">
        <v>338</v>
      </c>
      <c r="B80" s="23">
        <v>3.1454698339289468E-2</v>
      </c>
      <c r="C80" s="23">
        <v>3.360535909250726E-2</v>
      </c>
      <c r="D80" s="23">
        <v>7.8737366647950599E-2</v>
      </c>
      <c r="E80" s="23">
        <v>1.8048737881037641E-2</v>
      </c>
      <c r="F80" s="23">
        <v>1.550222070379228E-2</v>
      </c>
      <c r="G80" s="23"/>
      <c r="H80" s="23"/>
      <c r="J80" s="23">
        <v>438</v>
      </c>
      <c r="K80" s="23">
        <v>0.46308806971165606</v>
      </c>
      <c r="L80" s="23"/>
      <c r="M80" s="23"/>
      <c r="N80" s="23"/>
      <c r="O80" s="23"/>
      <c r="P80" s="23"/>
      <c r="Q80" s="23"/>
    </row>
    <row r="81" spans="1:17" x14ac:dyDescent="0.4">
      <c r="A81" s="23">
        <v>338.5</v>
      </c>
      <c r="B81" s="23">
        <v>3.2512087450073585E-2</v>
      </c>
      <c r="C81" s="23">
        <v>3.384777660578471E-2</v>
      </c>
      <c r="D81" s="23">
        <v>8.0295480067377883E-2</v>
      </c>
      <c r="E81" s="23">
        <v>1.8020351122368761E-2</v>
      </c>
      <c r="F81" s="23">
        <v>1.5329262043047487E-2</v>
      </c>
      <c r="G81" s="23"/>
      <c r="H81" s="23"/>
      <c r="J81" s="23">
        <v>438.5</v>
      </c>
      <c r="K81" s="23">
        <v>0.4874430900279042</v>
      </c>
      <c r="L81" s="23"/>
      <c r="M81" s="23"/>
      <c r="N81" s="23"/>
      <c r="O81" s="23"/>
      <c r="P81" s="23"/>
      <c r="Q81" s="23"/>
    </row>
    <row r="82" spans="1:17" x14ac:dyDescent="0.4">
      <c r="A82" s="23">
        <v>339</v>
      </c>
      <c r="B82" s="23">
        <v>3.3916333823838553E-2</v>
      </c>
      <c r="C82" s="23">
        <v>3.4114250818853054E-2</v>
      </c>
      <c r="D82" s="23">
        <v>8.2390510948905121E-2</v>
      </c>
      <c r="E82" s="23">
        <v>1.773910385186479E-2</v>
      </c>
      <c r="F82" s="23">
        <v>1.5224632729757432E-2</v>
      </c>
      <c r="G82" s="23"/>
      <c r="H82" s="23"/>
      <c r="J82" s="23">
        <v>439</v>
      </c>
      <c r="K82" s="23">
        <v>0.51091692367944386</v>
      </c>
      <c r="L82" s="23"/>
      <c r="M82" s="23"/>
      <c r="N82" s="23"/>
      <c r="O82" s="23"/>
      <c r="P82" s="23"/>
      <c r="Q82" s="23"/>
    </row>
    <row r="83" spans="1:17" x14ac:dyDescent="0.4">
      <c r="A83" s="23">
        <v>339.5</v>
      </c>
      <c r="B83" s="23">
        <v>3.5389951650199709E-2</v>
      </c>
      <c r="C83" s="23">
        <v>3.4123503395695698E-2</v>
      </c>
      <c r="D83" s="23">
        <v>8.4334643458731068E-2</v>
      </c>
      <c r="E83" s="23">
        <v>1.7551314525286053E-2</v>
      </c>
      <c r="F83" s="23">
        <v>1.5292962077212164E-2</v>
      </c>
      <c r="G83" s="23"/>
      <c r="H83" s="23"/>
      <c r="J83" s="23">
        <v>439.5</v>
      </c>
      <c r="K83" s="23">
        <v>0.53691193028834372</v>
      </c>
      <c r="L83" s="23"/>
      <c r="M83" s="23"/>
      <c r="N83" s="23"/>
      <c r="O83" s="23"/>
      <c r="P83" s="23"/>
      <c r="Q83" s="23"/>
    </row>
    <row r="84" spans="1:17" x14ac:dyDescent="0.4">
      <c r="A84" s="23">
        <v>340</v>
      </c>
      <c r="B84" s="23">
        <v>3.6451545091444187E-2</v>
      </c>
      <c r="C84" s="23">
        <v>3.4271544625178112E-2</v>
      </c>
      <c r="D84" s="23">
        <v>8.6815693430656926E-2</v>
      </c>
      <c r="E84" s="23">
        <v>1.7643899030483013E-2</v>
      </c>
      <c r="F84" s="23">
        <v>1.521395626921763E-2</v>
      </c>
      <c r="G84" s="23"/>
      <c r="H84" s="23"/>
      <c r="J84" s="23">
        <v>440</v>
      </c>
      <c r="K84" s="23">
        <v>0.56151172467812205</v>
      </c>
      <c r="L84" s="23"/>
      <c r="M84" s="23"/>
      <c r="N84" s="23"/>
      <c r="O84" s="23"/>
      <c r="P84" s="23"/>
      <c r="Q84" s="23"/>
    </row>
    <row r="85" spans="1:17" x14ac:dyDescent="0.4">
      <c r="A85" s="23">
        <v>340.5</v>
      </c>
      <c r="B85" s="23">
        <v>3.78831196132016E-2</v>
      </c>
      <c r="C85" s="23">
        <v>3.4673106460149157E-2</v>
      </c>
      <c r="D85" s="23">
        <v>8.8577344188658064E-2</v>
      </c>
      <c r="E85" s="23">
        <v>1.7608088042623805E-2</v>
      </c>
      <c r="F85" s="23">
        <v>1.5216091561325588E-2</v>
      </c>
      <c r="G85" s="23"/>
      <c r="H85" s="23"/>
      <c r="J85" s="23">
        <v>440.5</v>
      </c>
      <c r="K85" s="23">
        <v>0.58753120869437503</v>
      </c>
      <c r="L85" s="23"/>
      <c r="M85" s="23"/>
      <c r="N85" s="23"/>
      <c r="O85" s="23"/>
      <c r="P85" s="23"/>
      <c r="Q85" s="23"/>
    </row>
    <row r="86" spans="1:17" x14ac:dyDescent="0.4">
      <c r="A86" s="23">
        <v>341</v>
      </c>
      <c r="B86" s="23">
        <v>3.9220096699600589E-2</v>
      </c>
      <c r="C86" s="23">
        <v>3.4604637391513537E-2</v>
      </c>
      <c r="D86" s="23">
        <v>9.0774143739472221E-2</v>
      </c>
      <c r="E86" s="23">
        <v>1.7349986898419077E-2</v>
      </c>
      <c r="F86" s="23">
        <v>1.5184062179706184E-2</v>
      </c>
      <c r="G86" s="23"/>
      <c r="H86" s="23"/>
      <c r="J86" s="23">
        <v>441</v>
      </c>
      <c r="K86" s="23">
        <v>0.61129877123415077</v>
      </c>
      <c r="L86" s="23"/>
      <c r="M86" s="23"/>
      <c r="N86" s="23"/>
      <c r="O86" s="23"/>
      <c r="P86" s="23"/>
      <c r="Q86" s="23"/>
    </row>
    <row r="87" spans="1:17" x14ac:dyDescent="0.4">
      <c r="A87" s="23">
        <v>341.5</v>
      </c>
      <c r="B87" s="23">
        <v>4.0590708429682577E-2</v>
      </c>
      <c r="C87" s="23">
        <v>3.4730472436573588E-2</v>
      </c>
      <c r="D87" s="23">
        <v>9.3090258281864124E-2</v>
      </c>
      <c r="E87" s="23">
        <v>1.7199755437156079E-2</v>
      </c>
      <c r="F87" s="23">
        <v>1.5288691492996241E-2</v>
      </c>
      <c r="G87" s="23"/>
      <c r="H87" s="23"/>
      <c r="J87" s="23">
        <v>441.5</v>
      </c>
      <c r="K87" s="23">
        <v>0.63479708229304344</v>
      </c>
      <c r="L87" s="23"/>
      <c r="M87" s="23"/>
      <c r="N87" s="23"/>
      <c r="O87" s="23"/>
      <c r="P87" s="23"/>
      <c r="Q87" s="23"/>
    </row>
    <row r="88" spans="1:17" x14ac:dyDescent="0.4">
      <c r="A88" s="23">
        <v>342</v>
      </c>
      <c r="B88" s="23">
        <v>4.206432625604372E-2</v>
      </c>
      <c r="C88" s="23">
        <v>3.4898869335109835E-2</v>
      </c>
      <c r="D88" s="23">
        <v>9.5550252667040994E-2</v>
      </c>
      <c r="E88" s="23">
        <v>1.7160887413747924E-2</v>
      </c>
      <c r="F88" s="23">
        <v>1.5205415100785788E-2</v>
      </c>
      <c r="G88" s="23"/>
      <c r="H88" s="23"/>
      <c r="J88" s="23">
        <v>442</v>
      </c>
      <c r="K88" s="23">
        <v>0.66000881186664695</v>
      </c>
      <c r="L88" s="23"/>
      <c r="M88" s="23"/>
      <c r="N88" s="23"/>
      <c r="O88" s="23"/>
      <c r="P88" s="23"/>
      <c r="Q88" s="23"/>
    </row>
    <row r="89" spans="1:17" x14ac:dyDescent="0.4">
      <c r="A89" s="23">
        <v>342.5</v>
      </c>
      <c r="B89" s="23">
        <v>4.37292411183519E-2</v>
      </c>
      <c r="C89" s="23">
        <v>3.5019152834064288E-2</v>
      </c>
      <c r="D89" s="23">
        <v>9.8343627175743978E-2</v>
      </c>
      <c r="E89" s="23">
        <v>1.7105424054502574E-2</v>
      </c>
      <c r="F89" s="23">
        <v>1.5280150324564402E-2</v>
      </c>
      <c r="G89" s="23"/>
      <c r="H89" s="23"/>
      <c r="J89" s="23">
        <v>442.5</v>
      </c>
      <c r="K89" s="23">
        <v>0.68686052773290229</v>
      </c>
      <c r="L89" s="23"/>
      <c r="M89" s="23"/>
      <c r="N89" s="23"/>
      <c r="O89" s="23"/>
      <c r="P89" s="23"/>
      <c r="Q89" s="23"/>
    </row>
    <row r="90" spans="1:17" x14ac:dyDescent="0.4">
      <c r="A90" s="23">
        <v>343</v>
      </c>
      <c r="B90" s="23">
        <v>4.5478242589867567E-2</v>
      </c>
      <c r="C90" s="23">
        <v>3.5298580654712336E-2</v>
      </c>
      <c r="D90" s="23">
        <v>0.10156864121280181</v>
      </c>
      <c r="E90" s="23">
        <v>1.7111974844964625E-2</v>
      </c>
      <c r="F90" s="23">
        <v>1.5280150324564402E-2</v>
      </c>
      <c r="G90" s="23"/>
      <c r="H90" s="23"/>
      <c r="J90" s="23">
        <v>443</v>
      </c>
      <c r="K90" s="23">
        <v>0.71158270915944555</v>
      </c>
      <c r="L90" s="23"/>
      <c r="M90" s="23"/>
      <c r="N90" s="23"/>
      <c r="O90" s="23"/>
      <c r="P90" s="23"/>
      <c r="Q90" s="23"/>
    </row>
    <row r="91" spans="1:17" x14ac:dyDescent="0.4">
      <c r="A91" s="23">
        <v>343.5</v>
      </c>
      <c r="B91" s="23">
        <v>4.7208324574311539E-2</v>
      </c>
      <c r="C91" s="23">
        <v>3.5385554877033251E-2</v>
      </c>
      <c r="D91" s="23">
        <v>0.10472346996069623</v>
      </c>
      <c r="E91" s="23">
        <v>1.6735959472443006E-2</v>
      </c>
      <c r="F91" s="23">
        <v>1.5237444482405193E-2</v>
      </c>
      <c r="G91" s="23"/>
      <c r="H91" s="23"/>
      <c r="J91" s="23">
        <v>443.5</v>
      </c>
      <c r="K91" s="23">
        <v>0.73598668429039971</v>
      </c>
      <c r="L91" s="23"/>
      <c r="M91" s="23"/>
      <c r="N91" s="23"/>
      <c r="O91" s="23"/>
      <c r="P91" s="23"/>
      <c r="Q91" s="23"/>
    </row>
    <row r="92" spans="1:17" x14ac:dyDescent="0.4">
      <c r="A92" s="23">
        <v>344</v>
      </c>
      <c r="B92" s="23">
        <v>4.9325204961109946E-2</v>
      </c>
      <c r="C92" s="23">
        <v>3.5722348674105731E-2</v>
      </c>
      <c r="D92" s="23">
        <v>0.10786777091521618</v>
      </c>
      <c r="E92" s="23">
        <v>1.6368678487204122E-2</v>
      </c>
      <c r="F92" s="23">
        <v>1.5090109326955928E-2</v>
      </c>
      <c r="G92" s="23"/>
      <c r="H92" s="23"/>
      <c r="J92" s="23">
        <v>444</v>
      </c>
      <c r="K92" s="23">
        <v>0.75801635090811159</v>
      </c>
      <c r="L92" s="23"/>
      <c r="M92" s="23"/>
      <c r="N92" s="23"/>
      <c r="O92" s="23"/>
      <c r="P92" s="23"/>
      <c r="Q92" s="23"/>
    </row>
    <row r="93" spans="1:17" x14ac:dyDescent="0.4">
      <c r="A93" s="23">
        <v>344.5</v>
      </c>
      <c r="B93" s="23">
        <v>5.1044776119402988E-2</v>
      </c>
      <c r="C93" s="23">
        <v>3.5874090934325219E-2</v>
      </c>
      <c r="D93" s="23">
        <v>0.1111629702414374</v>
      </c>
      <c r="E93" s="23">
        <v>1.6483098960607914E-2</v>
      </c>
      <c r="F93" s="23">
        <v>1.5120003416467374E-2</v>
      </c>
      <c r="G93" s="23"/>
      <c r="H93" s="23"/>
      <c r="J93" s="23">
        <v>444.5</v>
      </c>
      <c r="K93" s="23">
        <v>0.7807069075243549</v>
      </c>
      <c r="L93" s="23"/>
      <c r="M93" s="23"/>
      <c r="N93" s="23"/>
      <c r="O93" s="23"/>
      <c r="P93" s="23"/>
      <c r="Q93" s="23"/>
    </row>
    <row r="94" spans="1:17" x14ac:dyDescent="0.4">
      <c r="A94" s="23">
        <v>345</v>
      </c>
      <c r="B94" s="23">
        <v>5.3300399411393737E-2</v>
      </c>
      <c r="C94" s="23">
        <v>3.6229389885082994E-2</v>
      </c>
      <c r="D94" s="23">
        <v>0.11479856822010108</v>
      </c>
      <c r="E94" s="23">
        <v>1.612193204646694E-2</v>
      </c>
      <c r="F94" s="23">
        <v>1.5060215237444483E-2</v>
      </c>
      <c r="G94" s="23"/>
      <c r="H94" s="23"/>
      <c r="J94" s="23">
        <v>445</v>
      </c>
      <c r="K94" s="23">
        <v>0.80195329710677032</v>
      </c>
      <c r="L94" s="23"/>
      <c r="M94" s="23"/>
      <c r="N94" s="23"/>
      <c r="O94" s="23"/>
      <c r="P94" s="23"/>
      <c r="Q94" s="23"/>
    </row>
    <row r="95" spans="1:17" x14ac:dyDescent="0.4">
      <c r="A95" s="23">
        <v>345.5</v>
      </c>
      <c r="B95" s="23">
        <v>5.5160815640109315E-2</v>
      </c>
      <c r="C95" s="23">
        <v>3.6242343492662712E-2</v>
      </c>
      <c r="D95" s="23">
        <v>0.11836047164514317</v>
      </c>
      <c r="E95" s="23">
        <v>1.6048999912656126E-2</v>
      </c>
      <c r="F95" s="23">
        <v>1.493423300307482E-2</v>
      </c>
      <c r="G95" s="23"/>
      <c r="H95" s="23"/>
      <c r="J95" s="23">
        <v>445.5</v>
      </c>
      <c r="K95" s="23">
        <v>0.82209820335829997</v>
      </c>
      <c r="L95" s="23">
        <v>3.8959938366718024E-2</v>
      </c>
      <c r="M95" s="23"/>
      <c r="N95" s="23"/>
      <c r="O95" s="23"/>
      <c r="P95" s="23"/>
      <c r="Q95" s="23"/>
    </row>
    <row r="96" spans="1:17" x14ac:dyDescent="0.4">
      <c r="A96" s="23">
        <v>346</v>
      </c>
      <c r="B96" s="23">
        <v>5.7847382804288423E-2</v>
      </c>
      <c r="C96" s="23">
        <v>3.6767889857325271E-2</v>
      </c>
      <c r="D96" s="23">
        <v>0.12184868051656374</v>
      </c>
      <c r="E96" s="23">
        <v>1.5821469123940956E-2</v>
      </c>
      <c r="F96" s="23">
        <v>1.4895797745131537E-2</v>
      </c>
      <c r="G96" s="23"/>
      <c r="H96" s="23"/>
      <c r="J96" s="23">
        <v>446</v>
      </c>
      <c r="K96" s="23">
        <v>0.84153326479659263</v>
      </c>
      <c r="L96" s="23">
        <v>4.0476117103235745E-2</v>
      </c>
      <c r="M96" s="23"/>
      <c r="N96" s="23"/>
      <c r="O96" s="23"/>
      <c r="P96" s="23"/>
      <c r="Q96" s="23"/>
    </row>
    <row r="97" spans="1:17" x14ac:dyDescent="0.4">
      <c r="A97" s="23">
        <v>346.5</v>
      </c>
      <c r="B97" s="23">
        <v>5.9836031112045406E-2</v>
      </c>
      <c r="C97" s="23">
        <v>3.7260126945354285E-2</v>
      </c>
      <c r="D97" s="23">
        <v>0.12533688938798426</v>
      </c>
      <c r="E97" s="23">
        <v>1.5873875447637346E-2</v>
      </c>
      <c r="F97" s="23">
        <v>1.4848821318756403E-2</v>
      </c>
      <c r="G97" s="23"/>
      <c r="H97" s="23"/>
      <c r="J97" s="23">
        <v>446.5</v>
      </c>
      <c r="K97" s="23">
        <v>0.86331815734077433</v>
      </c>
      <c r="L97" s="23">
        <v>4.2355932203389825E-2</v>
      </c>
      <c r="M97" s="23"/>
      <c r="N97" s="23"/>
      <c r="O97" s="23"/>
      <c r="P97" s="23"/>
      <c r="Q97" s="23"/>
    </row>
    <row r="98" spans="1:17" x14ac:dyDescent="0.4">
      <c r="A98" s="23">
        <v>347</v>
      </c>
      <c r="B98" s="23">
        <v>6.2394366197183103E-2</v>
      </c>
      <c r="C98" s="23">
        <v>3.7463683635892593E-2</v>
      </c>
      <c r="D98" s="23">
        <v>0.12983576642335767</v>
      </c>
      <c r="E98" s="23">
        <v>1.5788715171630708E-2</v>
      </c>
      <c r="F98" s="23">
        <v>1.4744192005466346E-2</v>
      </c>
      <c r="G98" s="23"/>
      <c r="H98" s="23"/>
      <c r="J98" s="23">
        <v>447</v>
      </c>
      <c r="K98" s="23">
        <v>0.88059920693200144</v>
      </c>
      <c r="L98" s="23">
        <v>4.4576271186440676E-2</v>
      </c>
      <c r="M98" s="23"/>
      <c r="N98" s="23"/>
      <c r="O98" s="23"/>
      <c r="P98" s="23"/>
      <c r="Q98" s="23"/>
    </row>
    <row r="99" spans="1:17" x14ac:dyDescent="0.4">
      <c r="A99" s="23">
        <v>347.5</v>
      </c>
      <c r="B99" s="23">
        <v>6.4893840655875543E-2</v>
      </c>
      <c r="C99" s="23">
        <v>3.8061400099927832E-2</v>
      </c>
      <c r="D99" s="23">
        <v>0.13341872543514879</v>
      </c>
      <c r="E99" s="23">
        <v>1.5722770547646082E-2</v>
      </c>
      <c r="F99" s="23">
        <v>1.4842415442432526E-2</v>
      </c>
      <c r="G99" s="23"/>
      <c r="H99" s="23"/>
      <c r="J99" s="23">
        <v>447.5</v>
      </c>
      <c r="K99" s="23">
        <v>0.89751309541293356</v>
      </c>
      <c r="L99" s="23">
        <v>4.737596302003081E-2</v>
      </c>
      <c r="M99" s="23"/>
      <c r="N99" s="23"/>
      <c r="O99" s="23"/>
      <c r="P99" s="23"/>
      <c r="Q99" s="23"/>
    </row>
    <row r="100" spans="1:17" x14ac:dyDescent="0.4">
      <c r="A100" s="23">
        <v>348</v>
      </c>
      <c r="B100" s="23">
        <v>6.7653983603111215E-2</v>
      </c>
      <c r="C100" s="23">
        <v>3.8527729972797423E-2</v>
      </c>
      <c r="D100" s="23">
        <v>0.13742630544637846</v>
      </c>
      <c r="E100" s="23">
        <v>1.5548519521355577E-2</v>
      </c>
      <c r="F100" s="23">
        <v>1.4720703792278784E-2</v>
      </c>
      <c r="G100" s="23"/>
      <c r="H100" s="23"/>
      <c r="J100" s="23">
        <v>448</v>
      </c>
      <c r="K100" s="23">
        <v>0.91241983649091873</v>
      </c>
      <c r="L100" s="23">
        <v>5.0567026194144833E-2</v>
      </c>
      <c r="M100" s="23"/>
      <c r="N100" s="23"/>
      <c r="O100" s="23"/>
      <c r="P100" s="23"/>
      <c r="Q100" s="23"/>
    </row>
    <row r="101" spans="1:17" x14ac:dyDescent="0.4">
      <c r="A101" s="23">
        <v>348.5</v>
      </c>
      <c r="B101" s="23">
        <v>7.031742694975826E-2</v>
      </c>
      <c r="C101" s="23">
        <v>3.8855271193027258E-2</v>
      </c>
      <c r="D101" s="23">
        <v>0.141514598540146</v>
      </c>
      <c r="E101" s="23">
        <v>1.5458555332343435E-2</v>
      </c>
      <c r="F101" s="23">
        <v>1.4577639221045441E-2</v>
      </c>
      <c r="G101" s="23"/>
      <c r="H101" s="23"/>
      <c r="J101" s="23">
        <v>448.5</v>
      </c>
      <c r="K101" s="23">
        <v>0.92886865423214349</v>
      </c>
      <c r="L101" s="23">
        <v>5.4591679506933756E-2</v>
      </c>
      <c r="M101" s="23"/>
      <c r="N101" s="23"/>
      <c r="O101" s="23"/>
      <c r="P101" s="23"/>
      <c r="Q101" s="23"/>
    </row>
    <row r="102" spans="1:17" x14ac:dyDescent="0.4">
      <c r="A102" s="23">
        <v>349</v>
      </c>
      <c r="B102" s="23">
        <v>7.3363464368299353E-2</v>
      </c>
      <c r="C102" s="23">
        <v>3.9717611354762303E-2</v>
      </c>
      <c r="D102" s="23">
        <v>0.14545199326221225</v>
      </c>
      <c r="E102" s="23">
        <v>1.5380382566162981E-2</v>
      </c>
      <c r="F102" s="23">
        <v>1.453066279467031E-2</v>
      </c>
      <c r="G102" s="23"/>
      <c r="H102" s="23"/>
      <c r="J102" s="23">
        <v>449</v>
      </c>
      <c r="K102" s="23">
        <v>0.94113183531600308</v>
      </c>
      <c r="L102" s="23">
        <v>5.8568567026194146E-2</v>
      </c>
      <c r="M102" s="23"/>
      <c r="N102" s="23"/>
      <c r="O102" s="23"/>
      <c r="P102" s="23"/>
      <c r="Q102" s="23"/>
    </row>
    <row r="103" spans="1:17" x14ac:dyDescent="0.4">
      <c r="A103" s="23">
        <v>349.5</v>
      </c>
      <c r="B103" s="23">
        <v>7.6367458482236694E-2</v>
      </c>
      <c r="C103" s="23">
        <v>4.0222802050371029E-2</v>
      </c>
      <c r="D103" s="23">
        <v>0.15068781583380123</v>
      </c>
      <c r="E103" s="23">
        <v>1.5330159839287273E-2</v>
      </c>
      <c r="F103" s="23">
        <v>1.4434574649812095E-2</v>
      </c>
      <c r="G103" s="23"/>
      <c r="H103" s="23"/>
      <c r="J103" s="23">
        <v>449.5</v>
      </c>
      <c r="K103" s="23">
        <v>0.95459440936016038</v>
      </c>
      <c r="L103" s="23">
        <v>6.3080123266563939E-2</v>
      </c>
      <c r="M103" s="23"/>
      <c r="N103" s="23"/>
      <c r="O103" s="23"/>
      <c r="P103" s="23"/>
      <c r="Q103" s="23"/>
    </row>
    <row r="104" spans="1:17" x14ac:dyDescent="0.4">
      <c r="A104" s="23">
        <v>350</v>
      </c>
      <c r="B104" s="23">
        <v>7.9154929577464783E-2</v>
      </c>
      <c r="C104" s="23">
        <v>4.1109198911896967E-2</v>
      </c>
      <c r="D104" s="23">
        <v>0.15601137001684448</v>
      </c>
      <c r="E104" s="23">
        <v>1.5425801380033192E-2</v>
      </c>
      <c r="F104" s="23">
        <v>1.4263751281175265E-2</v>
      </c>
      <c r="G104" s="23"/>
      <c r="H104" s="23"/>
      <c r="J104" s="23">
        <v>450</v>
      </c>
      <c r="K104" s="23">
        <v>0.96365105008077512</v>
      </c>
      <c r="L104" s="23">
        <v>6.8317411402157163E-2</v>
      </c>
      <c r="M104" s="23"/>
      <c r="N104" s="23"/>
      <c r="O104" s="23"/>
      <c r="P104" s="23"/>
      <c r="Q104" s="23"/>
    </row>
    <row r="105" spans="1:17" x14ac:dyDescent="0.4">
      <c r="A105" s="23">
        <v>350.5</v>
      </c>
      <c r="B105" s="23">
        <v>8.2310279587975613E-2</v>
      </c>
      <c r="C105" s="23">
        <v>4.147004940876034E-2</v>
      </c>
      <c r="D105" s="23">
        <v>0.16080853453116228</v>
      </c>
      <c r="E105" s="23">
        <v>1.5227530788715171E-2</v>
      </c>
      <c r="F105" s="23">
        <v>1.4276563033823027E-2</v>
      </c>
      <c r="G105" s="23"/>
      <c r="H105" s="23"/>
      <c r="J105" s="23">
        <v>450.5</v>
      </c>
      <c r="K105" s="23">
        <v>0.97447006413080717</v>
      </c>
      <c r="L105" s="23">
        <v>7.4979969183359016E-2</v>
      </c>
      <c r="M105" s="23"/>
      <c r="N105" s="23"/>
      <c r="O105" s="23"/>
      <c r="P105" s="23"/>
      <c r="Q105" s="23"/>
    </row>
    <row r="106" spans="1:17" x14ac:dyDescent="0.4">
      <c r="A106" s="23">
        <v>351</v>
      </c>
      <c r="B106" s="23">
        <v>8.6222409081353799E-2</v>
      </c>
      <c r="C106" s="23">
        <v>4.2145487518273836E-2</v>
      </c>
      <c r="D106" s="23">
        <v>0.16568992139247612</v>
      </c>
      <c r="E106" s="23">
        <v>1.5133636125425801E-2</v>
      </c>
      <c r="F106" s="23">
        <v>1.4124957294157841E-2</v>
      </c>
      <c r="G106" s="23"/>
      <c r="H106" s="23"/>
      <c r="J106" s="23">
        <v>451</v>
      </c>
      <c r="K106" s="23">
        <v>0.9819601507808291</v>
      </c>
      <c r="L106" s="23">
        <v>8.1494607087827423E-2</v>
      </c>
      <c r="M106" s="23"/>
      <c r="N106" s="23"/>
      <c r="O106" s="23"/>
      <c r="P106" s="23"/>
      <c r="Q106" s="23"/>
    </row>
    <row r="107" spans="1:17" x14ac:dyDescent="0.4">
      <c r="A107" s="23">
        <v>351.5</v>
      </c>
      <c r="B107" s="23">
        <v>8.969308387639266E-2</v>
      </c>
      <c r="C107" s="23">
        <v>4.2956013249690041E-2</v>
      </c>
      <c r="D107" s="23">
        <v>0.17090117911285796</v>
      </c>
      <c r="E107" s="23">
        <v>1.5115293912132064E-2</v>
      </c>
      <c r="F107" s="23">
        <v>1.4001110351896138E-2</v>
      </c>
      <c r="G107" s="23"/>
      <c r="H107" s="23"/>
      <c r="J107" s="23">
        <v>451.5</v>
      </c>
      <c r="K107" s="23">
        <v>0.98869143780290758</v>
      </c>
      <c r="L107" s="23">
        <v>8.9121725731895224E-2</v>
      </c>
      <c r="M107" s="23"/>
      <c r="N107" s="23"/>
      <c r="O107" s="23"/>
      <c r="P107" s="23"/>
      <c r="Q107" s="23"/>
    </row>
    <row r="108" spans="1:17" x14ac:dyDescent="0.4">
      <c r="A108" s="23">
        <v>352</v>
      </c>
      <c r="B108" s="23">
        <v>9.3020811435778852E-2</v>
      </c>
      <c r="C108" s="23">
        <v>4.3872018357112456E-2</v>
      </c>
      <c r="D108" s="23">
        <v>0.17581765861875351</v>
      </c>
      <c r="E108" s="23">
        <v>1.5158529129181588E-2</v>
      </c>
      <c r="F108" s="23">
        <v>1.3905022207037925E-2</v>
      </c>
      <c r="G108" s="23"/>
      <c r="H108" s="23"/>
      <c r="J108" s="23">
        <v>452</v>
      </c>
      <c r="K108" s="23">
        <v>0.99157977187056334</v>
      </c>
      <c r="L108" s="23">
        <v>9.6748844375963025E-2</v>
      </c>
      <c r="M108" s="23"/>
      <c r="N108" s="23"/>
      <c r="O108" s="23"/>
      <c r="P108" s="23"/>
      <c r="Q108" s="23"/>
    </row>
    <row r="109" spans="1:17" x14ac:dyDescent="0.4">
      <c r="A109" s="23">
        <v>352.5</v>
      </c>
      <c r="B109" s="23">
        <v>9.6239226403195294E-2</v>
      </c>
      <c r="C109" s="23">
        <v>4.4734358518847502E-2</v>
      </c>
      <c r="D109" s="23">
        <v>0.18068851768669286</v>
      </c>
      <c r="E109" s="23">
        <v>1.4957201502314612E-2</v>
      </c>
      <c r="F109" s="23">
        <v>1.3864451656986677E-2</v>
      </c>
      <c r="G109" s="23"/>
      <c r="H109" s="23"/>
      <c r="J109" s="23">
        <v>452.5</v>
      </c>
      <c r="K109" s="23">
        <v>0.99532481519557425</v>
      </c>
      <c r="L109" s="23">
        <v>0.10624036979969184</v>
      </c>
      <c r="M109" s="23"/>
      <c r="N109" s="23"/>
      <c r="O109" s="23"/>
      <c r="P109" s="23"/>
      <c r="Q109" s="23"/>
    </row>
    <row r="110" spans="1:17" x14ac:dyDescent="0.4">
      <c r="A110" s="23">
        <v>353</v>
      </c>
      <c r="B110" s="23">
        <v>0.10030060962791676</v>
      </c>
      <c r="C110" s="23">
        <v>4.5802105886489385E-2</v>
      </c>
      <c r="D110" s="23">
        <v>0.18641212801796747</v>
      </c>
      <c r="E110" s="23">
        <v>1.4868110752030744E-2</v>
      </c>
      <c r="F110" s="23">
        <v>1.3650922446190639E-2</v>
      </c>
      <c r="G110" s="23"/>
      <c r="H110" s="23"/>
      <c r="J110" s="23">
        <v>453</v>
      </c>
      <c r="K110" s="23">
        <v>0.998531355558819</v>
      </c>
      <c r="L110" s="23">
        <v>0.11573189522342063</v>
      </c>
      <c r="M110" s="23"/>
      <c r="N110" s="23"/>
      <c r="O110" s="23"/>
      <c r="P110" s="23"/>
      <c r="Q110" s="23"/>
    </row>
    <row r="111" spans="1:17" x14ac:dyDescent="0.4">
      <c r="A111" s="23">
        <v>353.5</v>
      </c>
      <c r="B111" s="23">
        <v>0.10431994954803447</v>
      </c>
      <c r="C111" s="23">
        <v>4.6773626454967708E-2</v>
      </c>
      <c r="D111" s="23">
        <v>0.19153565412689502</v>
      </c>
      <c r="E111" s="23">
        <v>1.4763298104637959E-2</v>
      </c>
      <c r="F111" s="23">
        <v>1.3529210796036899E-2</v>
      </c>
      <c r="G111" s="23"/>
      <c r="H111" s="23"/>
      <c r="J111" s="23">
        <v>453.5</v>
      </c>
      <c r="K111" s="23">
        <v>1</v>
      </c>
      <c r="L111" s="23">
        <v>0.12657935285053931</v>
      </c>
      <c r="M111" s="23"/>
      <c r="N111" s="23"/>
      <c r="O111" s="23"/>
      <c r="P111" s="23"/>
      <c r="Q111" s="23"/>
    </row>
    <row r="112" spans="1:17" x14ac:dyDescent="0.4">
      <c r="A112" s="23">
        <v>354</v>
      </c>
      <c r="B112" s="23">
        <v>0.10848433886903509</v>
      </c>
      <c r="C112" s="23">
        <v>4.7430559410795908E-2</v>
      </c>
      <c r="D112" s="23">
        <v>0.19851909039865243</v>
      </c>
      <c r="E112" s="23">
        <v>1.4789937985850292E-2</v>
      </c>
      <c r="F112" s="23">
        <v>1.3292193372053297E-2</v>
      </c>
      <c r="G112" s="23"/>
      <c r="H112" s="23"/>
      <c r="J112" s="23">
        <v>454</v>
      </c>
      <c r="K112" s="23">
        <v>0.99958388407499865</v>
      </c>
      <c r="L112" s="23">
        <v>0.1377503852080123</v>
      </c>
      <c r="M112" s="23"/>
      <c r="N112" s="23"/>
      <c r="O112" s="23"/>
      <c r="P112" s="23"/>
      <c r="Q112" s="23"/>
    </row>
    <row r="113" spans="1:17" x14ac:dyDescent="0.4">
      <c r="A113" s="23">
        <v>354.5</v>
      </c>
      <c r="B113" s="23">
        <v>0.11282320790414127</v>
      </c>
      <c r="C113" s="23">
        <v>4.8102296489572344E-2</v>
      </c>
      <c r="D113" s="23">
        <v>0.20469539584503088</v>
      </c>
      <c r="E113" s="23">
        <v>1.4678574547995454E-2</v>
      </c>
      <c r="F113" s="23">
        <v>1.3200375811410999E-2</v>
      </c>
      <c r="G113" s="23"/>
      <c r="H113" s="23"/>
      <c r="J113" s="23">
        <v>454.5</v>
      </c>
      <c r="K113" s="23">
        <v>0.99953492926029264</v>
      </c>
      <c r="L113" s="23">
        <v>0.15103235747303542</v>
      </c>
      <c r="M113" s="23"/>
      <c r="N113" s="23"/>
      <c r="O113" s="23"/>
      <c r="P113" s="23"/>
      <c r="Q113" s="23"/>
    </row>
    <row r="114" spans="1:17" x14ac:dyDescent="0.4">
      <c r="A114" s="23">
        <v>355</v>
      </c>
      <c r="B114" s="23">
        <v>0.11746899306285473</v>
      </c>
      <c r="C114" s="23">
        <v>4.9208904679953369E-2</v>
      </c>
      <c r="D114" s="23">
        <v>0.21185429533969682</v>
      </c>
      <c r="E114" s="23">
        <v>1.4812647392785394E-2</v>
      </c>
      <c r="F114" s="23">
        <v>1.309574649812094E-2</v>
      </c>
      <c r="G114" s="23"/>
      <c r="H114" s="23"/>
      <c r="J114" s="23">
        <v>455</v>
      </c>
      <c r="K114" s="23">
        <v>0.99623047926763575</v>
      </c>
      <c r="L114" s="23">
        <v>0.16463790446841292</v>
      </c>
      <c r="M114" s="23"/>
      <c r="N114" s="23"/>
      <c r="O114" s="23"/>
      <c r="P114" s="23"/>
      <c r="Q114" s="23"/>
    </row>
    <row r="115" spans="1:17" x14ac:dyDescent="0.4">
      <c r="A115" s="23">
        <v>355.5</v>
      </c>
      <c r="B115" s="23">
        <v>0.12196762665545512</v>
      </c>
      <c r="C115" s="23">
        <v>5.0380280908232947E-2</v>
      </c>
      <c r="D115" s="23">
        <v>0.21729365524985964</v>
      </c>
      <c r="E115" s="23">
        <v>1.4626604943663199E-2</v>
      </c>
      <c r="F115" s="23">
        <v>1.2974034847967204E-2</v>
      </c>
      <c r="G115" s="23"/>
      <c r="H115" s="23"/>
      <c r="J115" s="23">
        <v>455.5</v>
      </c>
      <c r="K115" s="23">
        <v>0.99346453223674536</v>
      </c>
      <c r="L115" s="23">
        <v>0.18013867488443758</v>
      </c>
      <c r="M115" s="23"/>
      <c r="N115" s="23"/>
      <c r="O115" s="23"/>
      <c r="P115" s="23"/>
      <c r="Q115" s="23"/>
    </row>
    <row r="116" spans="1:17" x14ac:dyDescent="0.4">
      <c r="A116" s="23">
        <v>356</v>
      </c>
      <c r="B116" s="23">
        <v>0.12755938616775281</v>
      </c>
      <c r="C116" s="23">
        <v>5.16423323895705E-2</v>
      </c>
      <c r="D116" s="23">
        <v>0.22396125772038186</v>
      </c>
      <c r="E116" s="23">
        <v>1.4692112848283688E-2</v>
      </c>
      <c r="F116" s="23">
        <v>1.2717799795011959E-2</v>
      </c>
      <c r="G116" s="23"/>
      <c r="H116" s="23"/>
      <c r="J116" s="23">
        <v>456</v>
      </c>
      <c r="K116" s="23">
        <v>0.99062515298379572</v>
      </c>
      <c r="L116" s="23">
        <v>0.19664098613251157</v>
      </c>
      <c r="M116" s="23"/>
      <c r="N116" s="23"/>
      <c r="O116" s="23"/>
      <c r="P116" s="23"/>
      <c r="Q116" s="23"/>
    </row>
    <row r="117" spans="1:17" x14ac:dyDescent="0.4">
      <c r="A117" s="23">
        <v>356.5</v>
      </c>
      <c r="B117" s="23">
        <v>0.1323313012402775</v>
      </c>
      <c r="C117" s="23">
        <v>5.248801791298878E-2</v>
      </c>
      <c r="D117" s="23">
        <v>0.23108506457046601</v>
      </c>
      <c r="E117" s="23">
        <v>1.4947593676303605E-2</v>
      </c>
      <c r="F117" s="23">
        <v>1.284164673727366E-2</v>
      </c>
      <c r="G117" s="23"/>
      <c r="H117" s="23"/>
      <c r="J117" s="23">
        <v>456.5</v>
      </c>
      <c r="K117" s="23">
        <v>0.98646399373378368</v>
      </c>
      <c r="L117" s="23">
        <v>0.21540832049306624</v>
      </c>
      <c r="M117" s="23"/>
      <c r="N117" s="23"/>
      <c r="O117" s="23"/>
      <c r="P117" s="23"/>
      <c r="Q117" s="23"/>
    </row>
    <row r="118" spans="1:17" x14ac:dyDescent="0.4">
      <c r="A118" s="23">
        <v>357</v>
      </c>
      <c r="B118" s="23">
        <v>0.13777590918646207</v>
      </c>
      <c r="C118" s="23">
        <v>5.3774126094117206E-2</v>
      </c>
      <c r="D118" s="23">
        <v>0.23838433464345873</v>
      </c>
      <c r="E118" s="23">
        <v>1.4652371386147261E-2</v>
      </c>
      <c r="F118" s="23">
        <v>1.2589682268534335E-2</v>
      </c>
      <c r="G118" s="23"/>
      <c r="H118" s="23"/>
      <c r="J118" s="23">
        <v>457</v>
      </c>
      <c r="K118" s="23">
        <v>0.98178880892935805</v>
      </c>
      <c r="L118" s="23">
        <v>0.23326656394453002</v>
      </c>
      <c r="M118" s="23"/>
      <c r="N118" s="23"/>
      <c r="O118" s="23"/>
      <c r="P118" s="23"/>
      <c r="Q118" s="23"/>
    </row>
    <row r="119" spans="1:17" x14ac:dyDescent="0.4">
      <c r="A119" s="23">
        <v>357.5</v>
      </c>
      <c r="B119" s="23">
        <v>0.1427370191297036</v>
      </c>
      <c r="C119" s="23">
        <v>5.4688280686171105E-2</v>
      </c>
      <c r="D119" s="23">
        <v>0.24473610331274565</v>
      </c>
      <c r="E119" s="23">
        <v>1.4424403878067954E-2</v>
      </c>
      <c r="F119" s="23">
        <v>1.2666552784420908E-2</v>
      </c>
      <c r="G119" s="23"/>
      <c r="H119" s="23"/>
      <c r="J119" s="23">
        <v>457.5</v>
      </c>
      <c r="K119" s="23">
        <v>0.97635482449698907</v>
      </c>
      <c r="L119" s="23">
        <v>0.25326656394453001</v>
      </c>
      <c r="M119" s="23"/>
      <c r="N119" s="23"/>
      <c r="O119" s="23"/>
      <c r="P119" s="23"/>
      <c r="Q119" s="23"/>
    </row>
    <row r="120" spans="1:17" x14ac:dyDescent="0.4">
      <c r="A120" s="23">
        <v>358</v>
      </c>
      <c r="B120" s="23">
        <v>0.14809754046668067</v>
      </c>
      <c r="C120" s="23">
        <v>5.6070615666463111E-2</v>
      </c>
      <c r="D120" s="23">
        <v>0.25221083660864679</v>
      </c>
      <c r="E120" s="23">
        <v>1.4513931347715957E-2</v>
      </c>
      <c r="F120" s="23">
        <v>1.2500000000000002E-2</v>
      </c>
      <c r="G120" s="23"/>
      <c r="H120" s="23"/>
      <c r="J120" s="23">
        <v>458</v>
      </c>
      <c r="K120" s="23">
        <v>0.97136143339697445</v>
      </c>
      <c r="L120" s="23">
        <v>0.27412942989214173</v>
      </c>
      <c r="M120" s="23"/>
      <c r="N120" s="23"/>
      <c r="O120" s="23"/>
      <c r="P120" s="23"/>
      <c r="Q120" s="23"/>
    </row>
    <row r="121" spans="1:17" x14ac:dyDescent="0.4">
      <c r="A121" s="23">
        <v>358.5</v>
      </c>
      <c r="B121" s="23">
        <v>0.15381542989278957</v>
      </c>
      <c r="C121" s="23">
        <v>5.7619497029922834E-2</v>
      </c>
      <c r="D121" s="23">
        <v>0.25929955081414935</v>
      </c>
      <c r="E121" s="23">
        <v>1.4572888461874399E-2</v>
      </c>
      <c r="F121" s="23">
        <v>1.2376153057738299E-2</v>
      </c>
      <c r="G121" s="23"/>
      <c r="H121" s="23"/>
      <c r="J121" s="23">
        <v>458.5</v>
      </c>
      <c r="K121" s="23">
        <v>0.96433641748665955</v>
      </c>
      <c r="L121" s="23">
        <v>0.29836671802773501</v>
      </c>
      <c r="M121" s="23"/>
      <c r="N121" s="23"/>
      <c r="O121" s="23"/>
      <c r="P121" s="23"/>
      <c r="Q121" s="23"/>
    </row>
    <row r="122" spans="1:17" x14ac:dyDescent="0.4">
      <c r="A122" s="23">
        <v>359</v>
      </c>
      <c r="B122" s="23">
        <v>0.16092074837082193</v>
      </c>
      <c r="C122" s="23">
        <v>5.9027739225374277E-2</v>
      </c>
      <c r="D122" s="23">
        <v>0.26635317237507017</v>
      </c>
      <c r="E122" s="23">
        <v>1.4561097039042712E-2</v>
      </c>
      <c r="F122" s="23">
        <v>1.2130594465322856E-2</v>
      </c>
      <c r="G122" s="23"/>
      <c r="H122" s="23"/>
      <c r="J122" s="23">
        <v>459</v>
      </c>
      <c r="K122" s="23">
        <v>0.95758065305722795</v>
      </c>
      <c r="L122" s="23">
        <v>0.32237288135593223</v>
      </c>
      <c r="M122" s="23"/>
      <c r="N122" s="23"/>
      <c r="O122" s="23"/>
      <c r="P122" s="23"/>
      <c r="Q122" s="23"/>
    </row>
    <row r="123" spans="1:17" x14ac:dyDescent="0.4">
      <c r="A123" s="23">
        <v>359.5</v>
      </c>
      <c r="B123" s="23">
        <v>0.16672272440613833</v>
      </c>
      <c r="C123" s="23">
        <v>6.0319398952608308E-2</v>
      </c>
      <c r="D123" s="23">
        <v>0.27410864682762492</v>
      </c>
      <c r="E123" s="23">
        <v>1.4418726526334176E-2</v>
      </c>
      <c r="F123" s="23">
        <v>1.2055859241544245E-2</v>
      </c>
      <c r="G123" s="23"/>
      <c r="H123" s="23"/>
      <c r="J123" s="23">
        <v>459.5</v>
      </c>
      <c r="K123" s="23">
        <v>0.95212219121750596</v>
      </c>
      <c r="L123" s="23">
        <v>0.34872110939907552</v>
      </c>
      <c r="M123" s="23"/>
      <c r="N123" s="23"/>
      <c r="O123" s="23"/>
      <c r="P123" s="23"/>
      <c r="Q123" s="23"/>
    </row>
    <row r="124" spans="1:17" x14ac:dyDescent="0.4">
      <c r="A124" s="23">
        <v>360</v>
      </c>
      <c r="B124" s="23">
        <v>0.1732394366197183</v>
      </c>
      <c r="C124" s="23">
        <v>6.256962564074095E-2</v>
      </c>
      <c r="D124" s="23">
        <v>0.28228523301516001</v>
      </c>
      <c r="E124" s="23">
        <v>1.4488164905231896E-2</v>
      </c>
      <c r="F124" s="23">
        <v>1.1938418175606423E-2</v>
      </c>
      <c r="G124" s="23"/>
      <c r="H124" s="23"/>
      <c r="J124" s="23">
        <v>460</v>
      </c>
      <c r="K124" s="23">
        <v>0.94419151123512968</v>
      </c>
      <c r="L124" s="23">
        <v>0.37523882896764255</v>
      </c>
      <c r="M124" s="23"/>
      <c r="N124" s="23"/>
      <c r="O124" s="23"/>
      <c r="P124" s="23"/>
      <c r="Q124" s="23"/>
    </row>
    <row r="125" spans="1:17" x14ac:dyDescent="0.4">
      <c r="A125" s="23">
        <v>360.5</v>
      </c>
      <c r="B125" s="23">
        <v>0.18002943031322266</v>
      </c>
      <c r="C125" s="23">
        <v>6.4462702862747259E-2</v>
      </c>
      <c r="D125" s="23">
        <v>0.2907425603593487</v>
      </c>
      <c r="E125" s="23">
        <v>1.4389466328937024E-2</v>
      </c>
      <c r="F125" s="23">
        <v>1.19234711308507E-2</v>
      </c>
      <c r="G125" s="23"/>
      <c r="H125" s="23"/>
      <c r="J125" s="23">
        <v>460.5</v>
      </c>
      <c r="K125" s="23">
        <v>0.93611396680863534</v>
      </c>
      <c r="L125" s="23">
        <v>0.4042218798151001</v>
      </c>
      <c r="M125" s="23"/>
      <c r="N125" s="23"/>
      <c r="O125" s="23"/>
      <c r="P125" s="23"/>
      <c r="Q125" s="23"/>
    </row>
    <row r="126" spans="1:17" x14ac:dyDescent="0.4">
      <c r="A126" s="23">
        <v>361</v>
      </c>
      <c r="B126" s="23">
        <v>0.18753416018499053</v>
      </c>
      <c r="C126" s="23">
        <v>6.6303965654434763E-2</v>
      </c>
      <c r="D126" s="23">
        <v>0.29955081414935431</v>
      </c>
      <c r="E126" s="23">
        <v>1.4210848109005152E-2</v>
      </c>
      <c r="F126" s="23">
        <v>1.1769730099077553E-2</v>
      </c>
      <c r="G126" s="23"/>
      <c r="H126" s="23"/>
      <c r="J126" s="23">
        <v>461</v>
      </c>
      <c r="K126" s="23">
        <v>0.92845253830714247</v>
      </c>
      <c r="L126" s="23">
        <v>0.43123266563944529</v>
      </c>
      <c r="M126" s="23"/>
      <c r="N126" s="23"/>
      <c r="O126" s="23"/>
      <c r="P126" s="23"/>
      <c r="Q126" s="23"/>
    </row>
    <row r="127" spans="1:17" x14ac:dyDescent="0.4">
      <c r="A127" s="23">
        <v>361.5</v>
      </c>
      <c r="B127" s="23">
        <v>0.19445028379230608</v>
      </c>
      <c r="C127" s="23">
        <v>6.8426506782138838E-2</v>
      </c>
      <c r="D127" s="23">
        <v>0.30709573273441887</v>
      </c>
      <c r="E127" s="23">
        <v>1.4349724866800594E-2</v>
      </c>
      <c r="F127" s="23">
        <v>1.1697130167406901E-2</v>
      </c>
      <c r="G127" s="23"/>
      <c r="H127" s="23"/>
      <c r="J127" s="23">
        <v>461.5</v>
      </c>
      <c r="K127" s="23">
        <v>0.9193714201791745</v>
      </c>
      <c r="L127" s="23">
        <v>0.4617103235747303</v>
      </c>
      <c r="M127" s="23"/>
      <c r="N127" s="23"/>
      <c r="O127" s="23"/>
      <c r="P127" s="23"/>
      <c r="Q127" s="23"/>
    </row>
    <row r="128" spans="1:17" x14ac:dyDescent="0.4">
      <c r="A128" s="23">
        <v>362</v>
      </c>
      <c r="B128" s="23">
        <v>0.20262770653773388</v>
      </c>
      <c r="C128" s="23">
        <v>7.0521290179314938E-2</v>
      </c>
      <c r="D128" s="23">
        <v>0.31636019090398659</v>
      </c>
      <c r="E128" s="23">
        <v>1.4192069176347277E-2</v>
      </c>
      <c r="F128" s="23">
        <v>1.1494277417150667E-2</v>
      </c>
      <c r="G128" s="23"/>
      <c r="H128" s="23"/>
      <c r="J128" s="23">
        <v>462</v>
      </c>
      <c r="K128" s="23">
        <v>0.91019239242179462</v>
      </c>
      <c r="L128" s="23">
        <v>0.49097072419106313</v>
      </c>
      <c r="M128" s="23"/>
      <c r="N128" s="23"/>
      <c r="O128" s="23"/>
      <c r="P128" s="23"/>
      <c r="Q128" s="23"/>
    </row>
    <row r="129" spans="1:17" x14ac:dyDescent="0.4">
      <c r="A129" s="23">
        <v>362.5</v>
      </c>
      <c r="B129" s="23">
        <v>0.20960689510195504</v>
      </c>
      <c r="C129" s="23">
        <v>7.2673439552915498E-2</v>
      </c>
      <c r="D129" s="23">
        <v>0.32485261089275691</v>
      </c>
      <c r="E129" s="23">
        <v>1.396672198445279E-2</v>
      </c>
      <c r="F129" s="23">
        <v>1.1445165698667579E-2</v>
      </c>
      <c r="G129" s="23"/>
      <c r="H129" s="23"/>
      <c r="J129" s="23">
        <v>462.5</v>
      </c>
      <c r="K129" s="23">
        <v>0.89991188133352895</v>
      </c>
      <c r="L129" s="23">
        <v>0.5236209553158705</v>
      </c>
      <c r="M129" s="23"/>
      <c r="N129" s="23"/>
      <c r="O129" s="23"/>
      <c r="P129" s="23"/>
      <c r="Q129" s="23"/>
    </row>
    <row r="130" spans="1:17" x14ac:dyDescent="0.4">
      <c r="A130" s="23">
        <v>363</v>
      </c>
      <c r="B130" s="23">
        <v>0.21780533949968464</v>
      </c>
      <c r="C130" s="23">
        <v>7.5203094061696174E-2</v>
      </c>
      <c r="D130" s="23">
        <v>0.33450308815272317</v>
      </c>
      <c r="E130" s="23">
        <v>1.4092497161324134E-2</v>
      </c>
      <c r="F130" s="23">
        <v>1.1338828151691151E-2</v>
      </c>
      <c r="G130" s="23"/>
      <c r="H130" s="23"/>
      <c r="J130" s="23">
        <v>463</v>
      </c>
      <c r="K130" s="23">
        <v>0.89251970431291905</v>
      </c>
      <c r="L130" s="23">
        <v>0.55414483821263494</v>
      </c>
      <c r="M130" s="23"/>
      <c r="N130" s="23"/>
      <c r="O130" s="23"/>
      <c r="P130" s="23"/>
      <c r="Q130" s="23"/>
    </row>
    <row r="131" spans="1:17" x14ac:dyDescent="0.4">
      <c r="A131" s="23">
        <v>363.5</v>
      </c>
      <c r="B131" s="23">
        <v>0.22478452806390581</v>
      </c>
      <c r="C131" s="23">
        <v>7.7634671255944782E-2</v>
      </c>
      <c r="D131" s="23">
        <v>0.3422234699606963</v>
      </c>
      <c r="E131" s="23">
        <v>1.4125251113634375E-2</v>
      </c>
      <c r="F131" s="23">
        <v>1.1165015374103178E-2</v>
      </c>
      <c r="G131" s="23"/>
      <c r="H131" s="23"/>
      <c r="J131" s="23">
        <v>463.5</v>
      </c>
      <c r="K131" s="23">
        <v>0.88277769618641966</v>
      </c>
      <c r="L131" s="23">
        <v>0.58625577812018492</v>
      </c>
      <c r="M131" s="23"/>
      <c r="N131" s="23"/>
      <c r="O131" s="23"/>
      <c r="P131" s="23"/>
      <c r="Q131" s="23"/>
    </row>
    <row r="132" spans="1:17" x14ac:dyDescent="0.4">
      <c r="A132" s="23">
        <v>364</v>
      </c>
      <c r="B132" s="23">
        <v>0.23327727559386169</v>
      </c>
      <c r="C132" s="23">
        <v>8.0132867003460478E-2</v>
      </c>
      <c r="D132" s="23">
        <v>0.35327765300393038</v>
      </c>
      <c r="E132" s="23">
        <v>1.4171543366232858E-2</v>
      </c>
      <c r="F132" s="23">
        <v>1.0936112060129826E-2</v>
      </c>
      <c r="G132" s="23"/>
      <c r="H132" s="23"/>
      <c r="J132" s="23">
        <v>464</v>
      </c>
      <c r="K132" s="23">
        <v>0.87200763695109407</v>
      </c>
      <c r="L132" s="23">
        <v>0.6191525423728812</v>
      </c>
      <c r="M132" s="23"/>
      <c r="N132" s="23"/>
      <c r="O132" s="23"/>
      <c r="P132" s="23"/>
      <c r="Q132" s="23"/>
    </row>
    <row r="133" spans="1:17" x14ac:dyDescent="0.4">
      <c r="A133" s="23">
        <v>364.5</v>
      </c>
      <c r="B133" s="23">
        <v>0.2414967416438932</v>
      </c>
      <c r="C133" s="23">
        <v>8.2701382334980297E-2</v>
      </c>
      <c r="D133" s="23">
        <v>0.36268248175182483</v>
      </c>
      <c r="E133" s="23">
        <v>1.4132675342824702E-2</v>
      </c>
      <c r="F133" s="23">
        <v>1.0813759822343698E-2</v>
      </c>
      <c r="G133" s="23"/>
      <c r="H133" s="23"/>
      <c r="J133" s="23">
        <v>464.5</v>
      </c>
      <c r="K133" s="23">
        <v>0.8607969843834139</v>
      </c>
      <c r="L133" s="23">
        <v>0.65218798151001534</v>
      </c>
      <c r="M133" s="23"/>
      <c r="N133" s="23"/>
      <c r="O133" s="23"/>
      <c r="P133" s="23"/>
      <c r="Q133" s="23"/>
    </row>
    <row r="134" spans="1:17" x14ac:dyDescent="0.4">
      <c r="A134" s="23">
        <v>365</v>
      </c>
      <c r="B134" s="23">
        <v>0.25019970569686772</v>
      </c>
      <c r="C134" s="23">
        <v>8.5436444049667826E-2</v>
      </c>
      <c r="D134" s="23">
        <v>0.37219258843346431</v>
      </c>
      <c r="E134" s="23">
        <v>1.4007336885317493E-2</v>
      </c>
      <c r="F134" s="23">
        <v>1.0623291766313631E-2</v>
      </c>
      <c r="G134" s="23"/>
      <c r="H134" s="23"/>
      <c r="J134" s="23">
        <v>465</v>
      </c>
      <c r="K134" s="23">
        <v>0.84956185440838106</v>
      </c>
      <c r="L134" s="23">
        <v>0.68254237288135589</v>
      </c>
      <c r="M134" s="23"/>
      <c r="N134" s="23"/>
      <c r="O134" s="23"/>
      <c r="P134" s="23"/>
      <c r="Q134" s="23"/>
    </row>
    <row r="135" spans="1:17" x14ac:dyDescent="0.4">
      <c r="A135" s="23">
        <v>365.5</v>
      </c>
      <c r="B135" s="23">
        <v>0.25911288627286111</v>
      </c>
      <c r="C135" s="23">
        <v>8.8121541849405072E-2</v>
      </c>
      <c r="D135" s="23">
        <v>0.38086047164514319</v>
      </c>
      <c r="E135" s="23">
        <v>1.4187265263341778E-2</v>
      </c>
      <c r="F135" s="23">
        <v>1.0562222412025967E-2</v>
      </c>
      <c r="G135" s="23"/>
      <c r="H135" s="23"/>
      <c r="J135" s="23">
        <v>465.5</v>
      </c>
      <c r="K135" s="23">
        <v>0.83825329221128886</v>
      </c>
      <c r="L135" s="23">
        <v>0.71416024653312782</v>
      </c>
      <c r="M135" s="23"/>
      <c r="N135" s="23"/>
      <c r="O135" s="23"/>
      <c r="P135" s="23"/>
      <c r="Q135" s="23"/>
    </row>
    <row r="136" spans="1:17" x14ac:dyDescent="0.4">
      <c r="A136" s="23">
        <v>366</v>
      </c>
      <c r="B136" s="23">
        <v>0.26804708850115616</v>
      </c>
      <c r="C136" s="23">
        <v>9.0780732433982866E-2</v>
      </c>
      <c r="D136" s="23">
        <v>0.38942307692307693</v>
      </c>
      <c r="E136" s="23">
        <v>1.4102541706699272E-2</v>
      </c>
      <c r="F136" s="23">
        <v>1.0386487871540827E-2</v>
      </c>
      <c r="G136" s="23"/>
      <c r="H136" s="23"/>
      <c r="J136" s="23">
        <v>466</v>
      </c>
      <c r="K136" s="23">
        <v>0.82728741371713899</v>
      </c>
      <c r="L136" s="23">
        <v>0.7441294298921417</v>
      </c>
      <c r="M136" s="23"/>
      <c r="N136" s="23"/>
      <c r="O136" s="23"/>
      <c r="P136" s="23"/>
      <c r="Q136" s="23"/>
    </row>
    <row r="137" spans="1:17" x14ac:dyDescent="0.4">
      <c r="A137" s="23">
        <v>366.5</v>
      </c>
      <c r="B137" s="23">
        <v>0.27641370611730076</v>
      </c>
      <c r="C137" s="23">
        <v>9.3586113732674558E-2</v>
      </c>
      <c r="D137" s="23">
        <v>0.39875772038180801</v>
      </c>
      <c r="E137" s="23">
        <v>1.388068826971788E-2</v>
      </c>
      <c r="F137" s="23">
        <v>1.0177442774171507E-2</v>
      </c>
      <c r="G137" s="23"/>
      <c r="H137" s="23"/>
      <c r="J137" s="23">
        <v>466.5</v>
      </c>
      <c r="K137" s="23">
        <v>0.81473050374504319</v>
      </c>
      <c r="L137" s="23">
        <v>0.77429892141756551</v>
      </c>
      <c r="M137" s="23"/>
      <c r="N137" s="23"/>
      <c r="O137" s="23"/>
      <c r="P137" s="23"/>
      <c r="Q137" s="23"/>
    </row>
    <row r="138" spans="1:17" x14ac:dyDescent="0.4">
      <c r="A138" s="23">
        <v>367</v>
      </c>
      <c r="B138" s="23">
        <v>0.28637796930838766</v>
      </c>
      <c r="C138" s="23">
        <v>9.6385943485260639E-2</v>
      </c>
      <c r="D138" s="23">
        <v>0.40911005053340821</v>
      </c>
      <c r="E138" s="23">
        <v>1.4037033802078781E-2</v>
      </c>
      <c r="F138" s="23">
        <v>9.9863341305090527E-3</v>
      </c>
      <c r="G138" s="23"/>
      <c r="H138" s="23"/>
      <c r="J138" s="23">
        <v>467</v>
      </c>
      <c r="K138" s="23">
        <v>0.80332403191853885</v>
      </c>
      <c r="L138" s="23">
        <v>0.80140215716486907</v>
      </c>
      <c r="M138" s="23"/>
      <c r="N138" s="23"/>
      <c r="O138" s="23"/>
      <c r="P138" s="23"/>
      <c r="Q138" s="23"/>
    </row>
    <row r="139" spans="1:17" x14ac:dyDescent="0.4">
      <c r="A139" s="23">
        <v>367.5</v>
      </c>
      <c r="B139" s="23">
        <v>0.29524910657977715</v>
      </c>
      <c r="C139" s="23">
        <v>9.8706489757397459E-2</v>
      </c>
      <c r="D139" s="23">
        <v>0.41893599101628309</v>
      </c>
      <c r="E139" s="23">
        <v>1.3828718665385622E-2</v>
      </c>
      <c r="F139" s="23">
        <v>9.8061154765971981E-3</v>
      </c>
      <c r="G139" s="23"/>
      <c r="H139" s="23"/>
      <c r="J139" s="23">
        <v>467.5</v>
      </c>
      <c r="K139" s="23">
        <v>0.79064473490967824</v>
      </c>
      <c r="L139" s="23">
        <v>0.82801232665639446</v>
      </c>
      <c r="M139" s="23"/>
      <c r="N139" s="23"/>
      <c r="O139" s="23"/>
      <c r="P139" s="23"/>
      <c r="Q139" s="23"/>
    </row>
    <row r="140" spans="1:17" x14ac:dyDescent="0.4">
      <c r="A140" s="23">
        <v>368</v>
      </c>
      <c r="B140" s="23">
        <v>0.305213369770864</v>
      </c>
      <c r="C140" s="23">
        <v>0.10104184015248246</v>
      </c>
      <c r="D140" s="23">
        <v>0.42939359910162828</v>
      </c>
      <c r="E140" s="23">
        <v>1.3801642064809154E-2</v>
      </c>
      <c r="F140" s="23">
        <v>9.7328749572941596E-3</v>
      </c>
      <c r="G140" s="23"/>
      <c r="H140" s="23"/>
      <c r="J140" s="23">
        <v>468</v>
      </c>
      <c r="K140" s="23">
        <v>0.77801439271552331</v>
      </c>
      <c r="L140" s="23">
        <v>0.85192604006163319</v>
      </c>
      <c r="M140" s="23"/>
      <c r="N140" s="23"/>
      <c r="O140" s="23"/>
      <c r="P140" s="23"/>
      <c r="Q140" s="23"/>
    </row>
    <row r="141" spans="1:17" x14ac:dyDescent="0.4">
      <c r="A141" s="23">
        <v>368.5</v>
      </c>
      <c r="B141" s="23">
        <v>0.31513558965734706</v>
      </c>
      <c r="C141" s="23">
        <v>0.10384907196654269</v>
      </c>
      <c r="D141" s="23">
        <v>0.43974592925322864</v>
      </c>
      <c r="E141" s="23">
        <v>1.3527819023495504E-2</v>
      </c>
      <c r="F141" s="23">
        <v>9.5163563375469783E-3</v>
      </c>
      <c r="G141" s="23"/>
      <c r="H141" s="23"/>
      <c r="J141" s="23">
        <v>468.5</v>
      </c>
      <c r="K141" s="23">
        <v>0.76374406422871688</v>
      </c>
      <c r="L141" s="23">
        <v>0.87596302003081661</v>
      </c>
      <c r="M141" s="23"/>
      <c r="N141" s="23"/>
      <c r="O141" s="23"/>
      <c r="P141" s="23"/>
      <c r="Q141" s="23"/>
    </row>
    <row r="142" spans="1:17" x14ac:dyDescent="0.4">
      <c r="A142" s="23">
        <v>369</v>
      </c>
      <c r="B142" s="23">
        <v>0.32577254572209374</v>
      </c>
      <c r="C142" s="23">
        <v>0.10675623161050353</v>
      </c>
      <c r="D142" s="23">
        <v>0.44950168444693994</v>
      </c>
      <c r="E142" s="23">
        <v>1.3867149969429645E-2</v>
      </c>
      <c r="F142" s="23">
        <v>9.2616159890673046E-3</v>
      </c>
      <c r="G142" s="23"/>
      <c r="H142" s="23"/>
      <c r="J142" s="23">
        <v>469</v>
      </c>
      <c r="K142" s="23">
        <v>0.75150536055221029</v>
      </c>
      <c r="L142" s="23">
        <v>0.89753466872110943</v>
      </c>
      <c r="M142" s="23"/>
      <c r="N142" s="23"/>
      <c r="O142" s="23"/>
      <c r="P142" s="23"/>
      <c r="Q142" s="23"/>
    </row>
    <row r="143" spans="1:17" x14ac:dyDescent="0.4">
      <c r="A143" s="23">
        <v>369.5</v>
      </c>
      <c r="B143" s="23">
        <v>0.33573680891318053</v>
      </c>
      <c r="C143" s="23">
        <v>0.10912489128222211</v>
      </c>
      <c r="D143" s="23">
        <v>0.45827484559236387</v>
      </c>
      <c r="E143" s="23">
        <v>1.4029609572888461E-2</v>
      </c>
      <c r="F143" s="23">
        <v>9.0807567475230631E-3</v>
      </c>
      <c r="G143" s="23"/>
      <c r="H143" s="23"/>
      <c r="J143" s="23">
        <v>469.5</v>
      </c>
      <c r="K143" s="23">
        <v>0.73823860576687705</v>
      </c>
      <c r="L143" s="23">
        <v>0.91756548536209548</v>
      </c>
      <c r="M143" s="23"/>
      <c r="N143" s="23"/>
      <c r="O143" s="23"/>
      <c r="P143" s="23"/>
      <c r="Q143" s="23"/>
    </row>
    <row r="144" spans="1:17" x14ac:dyDescent="0.4">
      <c r="A144" s="23">
        <v>370</v>
      </c>
      <c r="B144" s="23">
        <v>0.34696237124237966</v>
      </c>
      <c r="C144" s="23">
        <v>0.11238179833083514</v>
      </c>
      <c r="D144" s="23">
        <v>0.46901319483436277</v>
      </c>
      <c r="E144" s="23">
        <v>1.3935278190234953E-2</v>
      </c>
      <c r="F144" s="23">
        <v>8.9374786470789204E-3</v>
      </c>
      <c r="G144" s="23"/>
      <c r="H144" s="23"/>
      <c r="J144" s="23">
        <v>470</v>
      </c>
      <c r="K144" s="23">
        <v>0.72631810838595956</v>
      </c>
      <c r="L144" s="23">
        <v>0.93528505392912176</v>
      </c>
      <c r="M144" s="23"/>
      <c r="N144" s="23"/>
      <c r="O144" s="23"/>
      <c r="P144" s="23"/>
      <c r="Q144" s="23"/>
    </row>
    <row r="145" spans="1:17" x14ac:dyDescent="0.4">
      <c r="A145" s="23">
        <v>370.5</v>
      </c>
      <c r="B145" s="23">
        <v>0.35671641791044778</v>
      </c>
      <c r="C145" s="23">
        <v>0.11537963322785397</v>
      </c>
      <c r="D145" s="23">
        <v>0.4795058955642898</v>
      </c>
      <c r="E145" s="23">
        <v>1.3605118350947678E-2</v>
      </c>
      <c r="F145" s="23">
        <v>8.7568329347454746E-3</v>
      </c>
      <c r="G145" s="23"/>
      <c r="H145" s="23"/>
      <c r="J145" s="23">
        <v>470.5</v>
      </c>
      <c r="K145" s="23">
        <v>0.71334508248886253</v>
      </c>
      <c r="L145" s="23">
        <v>0.95115562403697995</v>
      </c>
      <c r="M145" s="23"/>
      <c r="N145" s="23"/>
      <c r="O145" s="23"/>
      <c r="P145" s="23"/>
      <c r="Q145" s="23"/>
    </row>
    <row r="146" spans="1:17" x14ac:dyDescent="0.4">
      <c r="A146" s="23">
        <v>371</v>
      </c>
      <c r="B146" s="23">
        <v>0.36859365146100487</v>
      </c>
      <c r="C146" s="23">
        <v>0.11884009696700532</v>
      </c>
      <c r="D146" s="23">
        <v>0.49161285794497478</v>
      </c>
      <c r="E146" s="23">
        <v>1.377631234168923E-2</v>
      </c>
      <c r="F146" s="23">
        <v>8.629783054321832E-3</v>
      </c>
      <c r="G146" s="23"/>
      <c r="H146" s="23"/>
      <c r="J146" s="23">
        <v>471</v>
      </c>
      <c r="K146" s="23">
        <v>0.70154697214471029</v>
      </c>
      <c r="L146" s="23">
        <v>0.96502311248073958</v>
      </c>
      <c r="M146" s="23"/>
      <c r="N146" s="23"/>
      <c r="O146" s="23"/>
      <c r="P146" s="23"/>
      <c r="Q146" s="23"/>
    </row>
    <row r="147" spans="1:17" x14ac:dyDescent="0.4">
      <c r="A147" s="23">
        <v>371.5</v>
      </c>
      <c r="B147" s="23">
        <v>0.3798822787471095</v>
      </c>
      <c r="C147" s="23">
        <v>0.12213401432298895</v>
      </c>
      <c r="D147" s="23">
        <v>0.50157916900617638</v>
      </c>
      <c r="E147" s="23">
        <v>1.3690715346318457E-2</v>
      </c>
      <c r="F147" s="23">
        <v>8.3961820977109664E-3</v>
      </c>
      <c r="G147" s="23"/>
      <c r="H147" s="23"/>
      <c r="J147" s="23">
        <v>471.5</v>
      </c>
      <c r="K147" s="23">
        <v>0.6898957262446761</v>
      </c>
      <c r="L147" s="23">
        <v>0.97657935285053921</v>
      </c>
      <c r="M147" s="23"/>
      <c r="N147" s="23"/>
      <c r="O147" s="23"/>
      <c r="P147" s="23"/>
      <c r="Q147" s="23"/>
    </row>
    <row r="148" spans="1:17" x14ac:dyDescent="0.4">
      <c r="A148" s="23">
        <v>372</v>
      </c>
      <c r="B148" s="23">
        <v>0.39262140004204327</v>
      </c>
      <c r="C148" s="23">
        <v>0.1252798904494902</v>
      </c>
      <c r="D148" s="23">
        <v>0.51280881527231892</v>
      </c>
      <c r="E148" s="23">
        <v>1.3684601275220544E-2</v>
      </c>
      <c r="F148" s="23">
        <v>8.0705500512470111E-3</v>
      </c>
      <c r="G148" s="23"/>
      <c r="H148" s="23"/>
      <c r="J148" s="23">
        <v>472</v>
      </c>
      <c r="K148" s="23">
        <v>0.67961521515641043</v>
      </c>
      <c r="L148" s="23">
        <v>0.98505392912172562</v>
      </c>
      <c r="M148" s="23"/>
      <c r="N148" s="23"/>
      <c r="O148" s="23"/>
      <c r="P148" s="23"/>
      <c r="Q148" s="23"/>
    </row>
    <row r="149" spans="1:17" x14ac:dyDescent="0.4">
      <c r="A149" s="23">
        <v>372.5</v>
      </c>
      <c r="B149" s="23">
        <v>0.40323733445448812</v>
      </c>
      <c r="C149" s="23">
        <v>0.12825922019282371</v>
      </c>
      <c r="D149" s="23">
        <v>0.52421392476137008</v>
      </c>
      <c r="E149" s="23">
        <v>1.3591143331295307E-2</v>
      </c>
      <c r="F149" s="23">
        <v>8.0406559617355652E-3</v>
      </c>
      <c r="G149" s="23"/>
      <c r="H149" s="23"/>
      <c r="J149" s="23">
        <v>472.5</v>
      </c>
      <c r="K149" s="23">
        <v>0.66798844666372914</v>
      </c>
      <c r="L149" s="23">
        <v>0.99152542372881358</v>
      </c>
      <c r="M149" s="23"/>
      <c r="N149" s="23"/>
      <c r="O149" s="23"/>
      <c r="P149" s="23"/>
      <c r="Q149" s="23"/>
    </row>
    <row r="150" spans="1:17" x14ac:dyDescent="0.4">
      <c r="A150" s="23">
        <v>373</v>
      </c>
      <c r="B150" s="23">
        <v>0.41564010931259199</v>
      </c>
      <c r="C150" s="23">
        <v>0.13181220970040156</v>
      </c>
      <c r="D150" s="23">
        <v>0.53477681078046047</v>
      </c>
      <c r="E150" s="23">
        <v>1.3346143768014672E-2</v>
      </c>
      <c r="F150" s="23">
        <v>7.7442774171506672E-3</v>
      </c>
      <c r="G150" s="23"/>
      <c r="H150" s="23"/>
      <c r="J150" s="23">
        <v>473</v>
      </c>
      <c r="K150" s="23">
        <v>0.65712047779899141</v>
      </c>
      <c r="L150" s="23">
        <v>0.99630200308166417</v>
      </c>
      <c r="M150" s="23"/>
      <c r="N150" s="23"/>
      <c r="O150" s="23"/>
      <c r="P150" s="23"/>
      <c r="Q150" s="23"/>
    </row>
    <row r="151" spans="1:17" x14ac:dyDescent="0.4">
      <c r="A151" s="23">
        <v>373.5</v>
      </c>
      <c r="B151" s="23">
        <v>0.42560437250367877</v>
      </c>
      <c r="C151" s="23">
        <v>0.13445844667739965</v>
      </c>
      <c r="D151" s="23">
        <v>0.54400617630544634</v>
      </c>
      <c r="E151" s="23">
        <v>1.3239147523801204E-2</v>
      </c>
      <c r="F151" s="23">
        <v>7.6007857874957306E-3</v>
      </c>
      <c r="G151" s="23"/>
      <c r="H151" s="23"/>
      <c r="J151" s="23">
        <v>473.5</v>
      </c>
      <c r="K151" s="23">
        <v>0.64777010819014036</v>
      </c>
      <c r="L151" s="23">
        <v>0.99969183359013858</v>
      </c>
      <c r="M151" s="23"/>
      <c r="N151" s="23"/>
      <c r="O151" s="23"/>
      <c r="P151" s="23"/>
      <c r="Q151" s="23"/>
    </row>
    <row r="152" spans="1:17" x14ac:dyDescent="0.4">
      <c r="A152" s="23">
        <v>374</v>
      </c>
      <c r="B152" s="23">
        <v>0.4373344544881228</v>
      </c>
      <c r="C152" s="23">
        <v>0.13708617850071245</v>
      </c>
      <c r="D152" s="23">
        <v>0.5538672094329028</v>
      </c>
      <c r="E152" s="23">
        <v>1.3271028037383177E-2</v>
      </c>
      <c r="F152" s="23">
        <v>7.645626921762896E-3</v>
      </c>
      <c r="G152" s="23"/>
      <c r="H152" s="23"/>
      <c r="J152" s="23">
        <v>474</v>
      </c>
      <c r="K152" s="23">
        <v>0.63812600969305311</v>
      </c>
      <c r="L152" s="23">
        <v>1</v>
      </c>
      <c r="M152" s="23"/>
      <c r="N152" s="23"/>
      <c r="O152" s="23"/>
      <c r="P152" s="23"/>
      <c r="Q152" s="23"/>
    </row>
    <row r="153" spans="1:17" x14ac:dyDescent="0.4">
      <c r="A153" s="23">
        <v>374.5</v>
      </c>
      <c r="B153" s="23">
        <v>0.44801345385747315</v>
      </c>
      <c r="C153" s="23">
        <v>0.1403615907030108</v>
      </c>
      <c r="D153" s="23">
        <v>0.56488629983155536</v>
      </c>
      <c r="E153" s="23">
        <v>1.3278015547209362E-2</v>
      </c>
      <c r="F153" s="23">
        <v>7.3872565766996932E-3</v>
      </c>
      <c r="G153" s="23"/>
      <c r="H153" s="23"/>
      <c r="J153" s="23">
        <v>474.5</v>
      </c>
      <c r="K153" s="23">
        <v>0.62794340823419981</v>
      </c>
      <c r="L153" s="23">
        <v>0.99892141756548525</v>
      </c>
      <c r="M153" s="23"/>
      <c r="N153" s="23"/>
      <c r="O153" s="23"/>
      <c r="P153" s="23"/>
      <c r="Q153" s="23"/>
    </row>
    <row r="154" spans="1:17" x14ac:dyDescent="0.4">
      <c r="A154" s="23">
        <v>375</v>
      </c>
      <c r="B154" s="23">
        <v>0.4593020811435779</v>
      </c>
      <c r="C154" s="23">
        <v>0.1432113843705472</v>
      </c>
      <c r="D154" s="23">
        <v>0.57530881527231892</v>
      </c>
      <c r="E154" s="23">
        <v>1.3302908550965149E-2</v>
      </c>
      <c r="F154" s="23">
        <v>7.2696019815510762E-3</v>
      </c>
      <c r="G154" s="23"/>
      <c r="H154" s="23"/>
      <c r="J154" s="23">
        <v>475</v>
      </c>
      <c r="K154" s="23">
        <v>0.61927840603123308</v>
      </c>
      <c r="L154" s="23">
        <v>0.99553158705701084</v>
      </c>
      <c r="M154" s="23"/>
      <c r="N154" s="23"/>
      <c r="O154" s="23"/>
      <c r="P154" s="23"/>
      <c r="Q154" s="23"/>
    </row>
    <row r="155" spans="1:17" x14ac:dyDescent="0.4">
      <c r="A155" s="23">
        <v>375.5</v>
      </c>
      <c r="B155" s="23">
        <v>0.46964473407609836</v>
      </c>
      <c r="C155" s="23">
        <v>0.14641277595810434</v>
      </c>
      <c r="D155" s="23">
        <v>0.58481892195395846</v>
      </c>
      <c r="E155" s="23">
        <v>1.3236527207616384E-2</v>
      </c>
      <c r="F155" s="23">
        <v>7.1111633071404166E-3</v>
      </c>
      <c r="G155" s="23"/>
      <c r="H155" s="23"/>
      <c r="J155" s="23">
        <v>475.5</v>
      </c>
      <c r="K155" s="23">
        <v>0.61156802271503385</v>
      </c>
      <c r="L155" s="23">
        <v>0.99152542372881358</v>
      </c>
      <c r="M155" s="23"/>
      <c r="N155" s="23"/>
      <c r="O155" s="23"/>
      <c r="P155" s="23"/>
      <c r="Q155" s="23"/>
    </row>
    <row r="156" spans="1:17" x14ac:dyDescent="0.4">
      <c r="A156" s="23">
        <v>376</v>
      </c>
      <c r="B156" s="23">
        <v>0.481101534580618</v>
      </c>
      <c r="C156" s="23">
        <v>0.15015081700253521</v>
      </c>
      <c r="D156" s="23">
        <v>0.59590819764177438</v>
      </c>
      <c r="E156" s="23">
        <v>1.3132151279587737E-2</v>
      </c>
      <c r="F156" s="23">
        <v>7.0238298599248393E-3</v>
      </c>
      <c r="G156" s="23"/>
      <c r="H156" s="23"/>
      <c r="J156" s="23">
        <v>476</v>
      </c>
      <c r="K156" s="23">
        <v>0.60420032310177696</v>
      </c>
      <c r="L156" s="23">
        <v>0.98767334360554704</v>
      </c>
      <c r="M156" s="23"/>
      <c r="N156" s="23"/>
      <c r="O156" s="23"/>
      <c r="P156" s="23"/>
      <c r="Q156" s="23"/>
    </row>
    <row r="157" spans="1:17" x14ac:dyDescent="0.4">
      <c r="A157" s="23">
        <v>376.5</v>
      </c>
      <c r="B157" s="23">
        <v>0.49146520916544045</v>
      </c>
      <c r="C157" s="23">
        <v>0.15370380651011306</v>
      </c>
      <c r="D157" s="23">
        <v>0.60780460415496917</v>
      </c>
      <c r="E157" s="23">
        <v>1.3197659184208226E-2</v>
      </c>
      <c r="F157" s="23">
        <v>6.7571318756405874E-3</v>
      </c>
      <c r="G157" s="23"/>
      <c r="H157" s="23"/>
      <c r="J157" s="23">
        <v>476.5</v>
      </c>
      <c r="K157" s="23">
        <v>0.59695501052528499</v>
      </c>
      <c r="L157" s="23">
        <v>0.97996918335901384</v>
      </c>
      <c r="M157" s="23"/>
      <c r="N157" s="23"/>
      <c r="O157" s="23"/>
      <c r="P157" s="23"/>
      <c r="Q157" s="23"/>
    </row>
    <row r="158" spans="1:17" x14ac:dyDescent="0.4">
      <c r="A158" s="23">
        <v>377</v>
      </c>
      <c r="B158" s="23">
        <v>0.50334244271599748</v>
      </c>
      <c r="C158" s="23">
        <v>0.15697921871241144</v>
      </c>
      <c r="D158" s="23">
        <v>0.61896406513194846</v>
      </c>
      <c r="E158" s="23">
        <v>1.3237837365708795E-2</v>
      </c>
      <c r="F158" s="23">
        <v>6.6492996241885888E-3</v>
      </c>
      <c r="G158" s="23"/>
      <c r="H158" s="23"/>
      <c r="J158" s="23">
        <v>477</v>
      </c>
      <c r="K158" s="23">
        <v>0.5899055172076173</v>
      </c>
      <c r="L158" s="23">
        <v>0.97272727272727266</v>
      </c>
      <c r="M158" s="23"/>
      <c r="N158" s="23"/>
      <c r="O158" s="23"/>
      <c r="P158" s="23"/>
      <c r="Q158" s="23"/>
    </row>
    <row r="159" spans="1:17" x14ac:dyDescent="0.4">
      <c r="A159" s="23">
        <v>377.5</v>
      </c>
      <c r="B159" s="23">
        <v>0.5139373554761405</v>
      </c>
      <c r="C159" s="23">
        <v>0.16045818760524805</v>
      </c>
      <c r="D159" s="23">
        <v>0.62973750701852893</v>
      </c>
      <c r="E159" s="23">
        <v>1.3035199580749411E-2</v>
      </c>
      <c r="F159" s="23">
        <v>6.4321404168090198E-3</v>
      </c>
      <c r="G159" s="23"/>
      <c r="H159" s="23"/>
      <c r="J159" s="23">
        <v>477.5</v>
      </c>
      <c r="K159" s="23">
        <v>0.58381064277671713</v>
      </c>
      <c r="L159" s="23">
        <v>0.96209553158705696</v>
      </c>
      <c r="M159" s="23"/>
      <c r="N159" s="23"/>
      <c r="O159" s="23"/>
      <c r="P159" s="23"/>
      <c r="Q159" s="23"/>
    </row>
    <row r="160" spans="1:17" x14ac:dyDescent="0.4">
      <c r="A160" s="23">
        <v>378</v>
      </c>
      <c r="B160" s="23">
        <v>0.52430103006096285</v>
      </c>
      <c r="C160" s="23">
        <v>0.16414071318862303</v>
      </c>
      <c r="D160" s="23">
        <v>0.6395634475014037</v>
      </c>
      <c r="E160" s="23">
        <v>1.3008559699537075E-2</v>
      </c>
      <c r="F160" s="23">
        <v>6.2942005466347798E-3</v>
      </c>
      <c r="G160" s="23"/>
      <c r="H160" s="23"/>
      <c r="J160" s="23">
        <v>478</v>
      </c>
      <c r="K160" s="23">
        <v>0.57646742057081302</v>
      </c>
      <c r="L160" s="23">
        <v>0.95315870570107863</v>
      </c>
      <c r="M160" s="23"/>
      <c r="N160" s="23"/>
      <c r="O160" s="23"/>
      <c r="P160" s="23"/>
      <c r="Q160" s="23"/>
    </row>
    <row r="161" spans="1:17" x14ac:dyDescent="0.4">
      <c r="A161" s="23">
        <v>378.5</v>
      </c>
      <c r="B161" s="23">
        <v>0.53460163968887953</v>
      </c>
      <c r="C161" s="23">
        <v>0.1676937026962009</v>
      </c>
      <c r="D161" s="23">
        <v>0.6499157776530039</v>
      </c>
      <c r="E161" s="23">
        <v>1.2991090924971612E-2</v>
      </c>
      <c r="F161" s="23">
        <v>6.1714212504270591E-3</v>
      </c>
      <c r="G161" s="23"/>
      <c r="H161" s="23"/>
      <c r="J161" s="23">
        <v>478.5</v>
      </c>
      <c r="K161" s="23">
        <v>0.56958926910461627</v>
      </c>
      <c r="L161" s="23">
        <v>0.94283513097072413</v>
      </c>
      <c r="M161" s="23"/>
      <c r="N161" s="23"/>
      <c r="O161" s="23"/>
      <c r="P161" s="23"/>
      <c r="Q161" s="23"/>
    </row>
    <row r="162" spans="1:17" x14ac:dyDescent="0.4">
      <c r="A162" s="23">
        <v>379</v>
      </c>
      <c r="B162" s="23">
        <v>0.54528063905822999</v>
      </c>
      <c r="C162" s="23">
        <v>0.17191287773644962</v>
      </c>
      <c r="D162" s="23">
        <v>0.66051375631667597</v>
      </c>
      <c r="E162" s="23">
        <v>1.2978862782775786E-2</v>
      </c>
      <c r="F162" s="23">
        <v>5.9871455415100791E-3</v>
      </c>
      <c r="G162" s="23"/>
      <c r="H162" s="23"/>
      <c r="J162" s="23">
        <v>479</v>
      </c>
      <c r="K162" s="23">
        <v>0.56293141430459681</v>
      </c>
      <c r="L162" s="23">
        <v>0.93266563944530034</v>
      </c>
      <c r="M162" s="23"/>
      <c r="N162" s="23"/>
      <c r="O162" s="23"/>
      <c r="P162" s="23"/>
      <c r="Q162" s="23"/>
    </row>
    <row r="163" spans="1:17" x14ac:dyDescent="0.4">
      <c r="A163" s="23">
        <v>379.5</v>
      </c>
      <c r="B163" s="23">
        <v>0.555223880597015</v>
      </c>
      <c r="C163" s="23">
        <v>0.17544736209034215</v>
      </c>
      <c r="D163" s="23">
        <v>0.6700589556428973</v>
      </c>
      <c r="E163" s="23">
        <v>1.3076687920342387E-2</v>
      </c>
      <c r="F163" s="23">
        <v>6.0010249402118222E-3</v>
      </c>
      <c r="G163" s="23"/>
      <c r="H163" s="23"/>
      <c r="J163" s="23">
        <v>479.5</v>
      </c>
      <c r="K163" s="23">
        <v>0.55683653987369652</v>
      </c>
      <c r="L163" s="23">
        <v>0.92049306625577809</v>
      </c>
      <c r="M163" s="23"/>
      <c r="N163" s="23"/>
      <c r="O163" s="23"/>
      <c r="P163" s="23"/>
      <c r="Q163" s="23"/>
    </row>
    <row r="164" spans="1:17" x14ac:dyDescent="0.4">
      <c r="A164" s="23">
        <v>380</v>
      </c>
      <c r="B164" s="23">
        <v>0.5654824469203279</v>
      </c>
      <c r="C164" s="23">
        <v>0.17970354743796144</v>
      </c>
      <c r="D164" s="23">
        <v>0.67981471083660872</v>
      </c>
      <c r="E164" s="23">
        <v>1.2836492270067253E-2</v>
      </c>
      <c r="F164" s="23">
        <v>5.8837974034847973E-3</v>
      </c>
      <c r="G164" s="23"/>
      <c r="H164" s="23"/>
      <c r="J164" s="23">
        <v>480</v>
      </c>
      <c r="K164" s="23">
        <v>0.55137807803397454</v>
      </c>
      <c r="L164" s="23">
        <v>0.91016949152542381</v>
      </c>
      <c r="M164" s="23">
        <v>1.2479949512214364E-2</v>
      </c>
      <c r="N164" s="23">
        <v>4.9152935715943376E-2</v>
      </c>
      <c r="O164" s="23"/>
      <c r="P164" s="23"/>
      <c r="Q164" s="23"/>
    </row>
    <row r="165" spans="1:17" x14ac:dyDescent="0.4">
      <c r="A165" s="23">
        <v>380.5</v>
      </c>
      <c r="B165" s="23">
        <v>0.57540466680681102</v>
      </c>
      <c r="C165" s="23">
        <v>0.18379318640241307</v>
      </c>
      <c r="D165" s="23">
        <v>0.6894300954519933</v>
      </c>
      <c r="E165" s="23">
        <v>1.2792820333653592E-2</v>
      </c>
      <c r="F165" s="23">
        <v>5.8050051247010587E-3</v>
      </c>
      <c r="G165" s="23"/>
      <c r="H165" s="23"/>
      <c r="J165" s="23">
        <v>480.5</v>
      </c>
      <c r="K165" s="23">
        <v>0.54440201693836576</v>
      </c>
      <c r="L165" s="23">
        <v>0.89861325115562407</v>
      </c>
      <c r="M165" s="23">
        <v>1.2525178153514421E-2</v>
      </c>
      <c r="N165" s="23">
        <v>4.693432350893479E-2</v>
      </c>
      <c r="O165" s="23"/>
      <c r="P165" s="23"/>
      <c r="Q165" s="23"/>
    </row>
    <row r="166" spans="1:17" x14ac:dyDescent="0.4">
      <c r="A166" s="23">
        <v>381</v>
      </c>
      <c r="B166" s="23">
        <v>0.58574731973933147</v>
      </c>
      <c r="C166" s="23">
        <v>0.18823442328688539</v>
      </c>
      <c r="D166" s="23">
        <v>0.6995718697361033</v>
      </c>
      <c r="E166" s="23">
        <v>1.2732116342038606E-2</v>
      </c>
      <c r="F166" s="23">
        <v>5.6826528869149302E-3</v>
      </c>
      <c r="G166" s="23"/>
      <c r="H166" s="23"/>
      <c r="J166" s="23">
        <v>481</v>
      </c>
      <c r="K166" s="23">
        <v>0.53872325843246671</v>
      </c>
      <c r="L166" s="23">
        <v>0.8861325115562404</v>
      </c>
      <c r="M166" s="23">
        <v>1.2478371768913196E-2</v>
      </c>
      <c r="N166" s="23">
        <v>4.5216987700162456E-2</v>
      </c>
      <c r="O166" s="23"/>
      <c r="P166" s="23"/>
      <c r="Q166" s="23"/>
    </row>
    <row r="167" spans="1:17" x14ac:dyDescent="0.4">
      <c r="A167" s="23">
        <v>381.5</v>
      </c>
      <c r="B167" s="23">
        <v>0.59529114988438092</v>
      </c>
      <c r="C167" s="23">
        <v>0.19217602102185458</v>
      </c>
      <c r="D167" s="23">
        <v>0.70834503088152723</v>
      </c>
      <c r="E167" s="23">
        <v>1.2689754563717357E-2</v>
      </c>
      <c r="F167" s="23">
        <v>5.5889135633754704E-3</v>
      </c>
      <c r="G167" s="23"/>
      <c r="H167" s="23"/>
      <c r="J167" s="23">
        <v>481.5</v>
      </c>
      <c r="K167" s="23">
        <v>0.53235913252068334</v>
      </c>
      <c r="L167" s="23">
        <v>0.8756548536209553</v>
      </c>
      <c r="M167" s="23">
        <v>1.2493360330274265E-2</v>
      </c>
      <c r="N167" s="23">
        <v>4.3787421675562779E-2</v>
      </c>
      <c r="O167" s="23"/>
      <c r="P167" s="23"/>
      <c r="Q167" s="23"/>
    </row>
    <row r="168" spans="1:17" x14ac:dyDescent="0.4">
      <c r="A168" s="23">
        <v>382</v>
      </c>
      <c r="B168" s="23">
        <v>0.60531847803237337</v>
      </c>
      <c r="C168" s="23">
        <v>0.19689483521160644</v>
      </c>
      <c r="D168" s="23">
        <v>0.7179955081414936</v>
      </c>
      <c r="E168" s="23">
        <v>1.2574897370949426E-2</v>
      </c>
      <c r="F168" s="23">
        <v>5.4326101810727705E-3</v>
      </c>
      <c r="G168" s="23"/>
      <c r="H168" s="23"/>
      <c r="J168" s="23">
        <v>482</v>
      </c>
      <c r="K168" s="23">
        <v>0.52604396142360599</v>
      </c>
      <c r="L168" s="23">
        <v>0.86548536209553162</v>
      </c>
      <c r="M168" s="23">
        <v>1.2354781876988614E-2</v>
      </c>
      <c r="N168" s="23">
        <v>4.2589928057553954E-2</v>
      </c>
      <c r="O168" s="23"/>
      <c r="P168" s="23"/>
      <c r="Q168" s="23"/>
    </row>
    <row r="169" spans="1:17" x14ac:dyDescent="0.4">
      <c r="A169" s="23">
        <v>382.5</v>
      </c>
      <c r="B169" s="23">
        <v>0.61532478452806372</v>
      </c>
      <c r="C169" s="23">
        <v>0.20142859786450526</v>
      </c>
      <c r="D169" s="23">
        <v>0.72704941044357108</v>
      </c>
      <c r="E169" s="23">
        <v>1.2513319940606166E-2</v>
      </c>
      <c r="F169" s="23">
        <v>5.3147420567133579E-3</v>
      </c>
      <c r="G169" s="23"/>
      <c r="H169" s="23"/>
      <c r="J169" s="23">
        <v>482.5</v>
      </c>
      <c r="K169" s="23">
        <v>0.51948401625299845</v>
      </c>
      <c r="L169" s="23">
        <v>0.85362095531587057</v>
      </c>
      <c r="M169" s="23">
        <v>1.2358726235241525E-2</v>
      </c>
      <c r="N169" s="23">
        <v>4.1592016709213288E-2</v>
      </c>
      <c r="O169" s="23"/>
      <c r="P169" s="23"/>
      <c r="Q169" s="23"/>
    </row>
    <row r="170" spans="1:17" x14ac:dyDescent="0.4">
      <c r="A170" s="23">
        <v>383</v>
      </c>
      <c r="B170" s="23">
        <v>0.6263191086819424</v>
      </c>
      <c r="C170" s="23">
        <v>0.20648050482059255</v>
      </c>
      <c r="D170" s="23">
        <v>0.73652442448062905</v>
      </c>
      <c r="E170" s="23">
        <v>1.2722945235391738E-2</v>
      </c>
      <c r="F170" s="23">
        <v>5.1996498120942944E-3</v>
      </c>
      <c r="G170" s="23"/>
      <c r="H170" s="23"/>
      <c r="J170" s="23">
        <v>483</v>
      </c>
      <c r="K170" s="23">
        <v>0.51363391589562812</v>
      </c>
      <c r="L170" s="23">
        <v>0.84283513097072416</v>
      </c>
      <c r="M170" s="23">
        <v>1.2282468642351888E-2</v>
      </c>
      <c r="N170" s="23">
        <v>4.0556973775818052E-2</v>
      </c>
      <c r="O170" s="23"/>
      <c r="P170" s="23"/>
      <c r="Q170" s="23"/>
    </row>
    <row r="171" spans="1:17" x14ac:dyDescent="0.4">
      <c r="A171" s="23">
        <v>383.5</v>
      </c>
      <c r="B171" s="23">
        <v>0.63567374395627496</v>
      </c>
      <c r="C171" s="23">
        <v>0.21129184477877094</v>
      </c>
      <c r="D171" s="23">
        <v>0.74494665918023595</v>
      </c>
      <c r="E171" s="23">
        <v>1.2656563892042973E-2</v>
      </c>
      <c r="F171" s="23">
        <v>5.1306798770071752E-3</v>
      </c>
      <c r="G171" s="23"/>
      <c r="H171" s="23"/>
      <c r="J171" s="23">
        <v>483.5</v>
      </c>
      <c r="K171" s="23">
        <v>0.50758799627943396</v>
      </c>
      <c r="L171" s="23">
        <v>0.8332819722650231</v>
      </c>
      <c r="M171" s="23">
        <v>1.2295879460411791E-2</v>
      </c>
      <c r="N171" s="23">
        <v>4.0018565792527272E-2</v>
      </c>
      <c r="O171" s="23"/>
      <c r="P171" s="23"/>
      <c r="Q171" s="23"/>
    </row>
    <row r="172" spans="1:17" x14ac:dyDescent="0.4">
      <c r="A172" s="23">
        <v>384</v>
      </c>
      <c r="B172" s="23">
        <v>0.6445659028799664</v>
      </c>
      <c r="C172" s="23">
        <v>0.21615870019800512</v>
      </c>
      <c r="D172" s="23">
        <v>0.75343907916900621</v>
      </c>
      <c r="E172" s="23">
        <v>1.2647392785396103E-2</v>
      </c>
      <c r="F172" s="23">
        <v>4.964767680218655E-3</v>
      </c>
      <c r="G172" s="23"/>
      <c r="H172" s="23"/>
      <c r="J172" s="23">
        <v>484</v>
      </c>
      <c r="K172" s="23">
        <v>0.5015910314779457</v>
      </c>
      <c r="L172" s="23">
        <v>0.82469953775038518</v>
      </c>
      <c r="M172" s="23">
        <v>1.2284046385653053E-2</v>
      </c>
      <c r="N172" s="23">
        <v>3.9345555813413792E-2</v>
      </c>
      <c r="O172" s="23"/>
      <c r="P172" s="23"/>
      <c r="Q172" s="23"/>
    </row>
    <row r="173" spans="1:17" x14ac:dyDescent="0.4">
      <c r="A173" s="23">
        <v>384.5</v>
      </c>
      <c r="B173" s="23">
        <v>0.65612781164599543</v>
      </c>
      <c r="C173" s="23">
        <v>0.22134014322988951</v>
      </c>
      <c r="D173" s="23">
        <v>0.76175603593486818</v>
      </c>
      <c r="E173" s="23">
        <v>1.2677963140885666E-2</v>
      </c>
      <c r="F173" s="23">
        <v>4.9423471130850697E-3</v>
      </c>
      <c r="G173" s="23"/>
      <c r="H173" s="23"/>
      <c r="J173" s="23">
        <v>484.5</v>
      </c>
      <c r="K173" s="23">
        <v>0.49417437704998279</v>
      </c>
      <c r="L173" s="23">
        <v>0.81536209553158701</v>
      </c>
      <c r="M173" s="23">
        <v>1.233164164190486E-2</v>
      </c>
      <c r="N173" s="23">
        <v>3.8802506381991182E-2</v>
      </c>
      <c r="O173" s="23"/>
      <c r="P173" s="23"/>
      <c r="Q173" s="23"/>
    </row>
    <row r="174" spans="1:17" x14ac:dyDescent="0.4">
      <c r="A174" s="23">
        <v>385</v>
      </c>
      <c r="B174" s="23">
        <v>0.66756359049821301</v>
      </c>
      <c r="C174" s="23">
        <v>0.2262069986491238</v>
      </c>
      <c r="D174" s="23">
        <v>0.7713012352610894</v>
      </c>
      <c r="E174" s="23">
        <v>1.2498034762861387E-2</v>
      </c>
      <c r="F174" s="23">
        <v>4.8522377861291424E-3</v>
      </c>
      <c r="G174" s="23"/>
      <c r="H174" s="23"/>
      <c r="J174" s="23">
        <v>485</v>
      </c>
      <c r="K174" s="23">
        <v>0.48827532187790662</v>
      </c>
      <c r="L174" s="23">
        <v>0.80722650231124826</v>
      </c>
      <c r="M174" s="23">
        <v>1.2451550132793393E-2</v>
      </c>
      <c r="N174" s="23">
        <v>3.8751450452541185E-2</v>
      </c>
      <c r="O174" s="23"/>
      <c r="P174" s="23"/>
      <c r="Q174" s="23"/>
    </row>
    <row r="175" spans="1:17" x14ac:dyDescent="0.4">
      <c r="A175" s="23">
        <v>385.5</v>
      </c>
      <c r="B175" s="23">
        <v>0.6780533949968468</v>
      </c>
      <c r="C175" s="23">
        <v>0.23122189529784046</v>
      </c>
      <c r="D175" s="23">
        <v>0.77989893318360481</v>
      </c>
      <c r="E175" s="23">
        <v>1.2336448598130842E-2</v>
      </c>
      <c r="F175" s="23">
        <v>4.765117868124359E-3</v>
      </c>
      <c r="G175" s="23"/>
      <c r="H175" s="23"/>
      <c r="J175" s="23">
        <v>485.5</v>
      </c>
      <c r="K175" s="23">
        <v>0.48056493856170751</v>
      </c>
      <c r="L175" s="23">
        <v>0.79976887519260398</v>
      </c>
      <c r="M175" s="23">
        <v>1.2426569197191617E-2</v>
      </c>
      <c r="N175" s="23">
        <v>3.8366210257600376E-2</v>
      </c>
      <c r="O175" s="23"/>
      <c r="P175" s="23"/>
      <c r="Q175" s="23"/>
    </row>
    <row r="176" spans="1:17" x14ac:dyDescent="0.4">
      <c r="A176" s="23">
        <v>386</v>
      </c>
      <c r="B176" s="23">
        <v>0.68953121715366827</v>
      </c>
      <c r="C176" s="23">
        <v>0.23669942078868966</v>
      </c>
      <c r="D176" s="23">
        <v>0.78712801796743415</v>
      </c>
      <c r="E176" s="23">
        <v>1.2407633854485107E-2</v>
      </c>
      <c r="F176" s="23">
        <v>4.5821233344721561E-3</v>
      </c>
      <c r="G176" s="23"/>
      <c r="H176" s="23"/>
      <c r="J176" s="23">
        <v>486</v>
      </c>
      <c r="K176" s="23">
        <v>0.47469036079698429</v>
      </c>
      <c r="L176" s="23">
        <v>0.79169491525423719</v>
      </c>
      <c r="M176" s="23">
        <v>1.2464435036419573E-2</v>
      </c>
      <c r="N176" s="23">
        <v>3.8732884660013928E-2</v>
      </c>
      <c r="O176" s="23"/>
      <c r="P176" s="23"/>
      <c r="Q176" s="23"/>
    </row>
    <row r="177" spans="1:17" x14ac:dyDescent="0.4">
      <c r="A177" s="23">
        <v>386.5</v>
      </c>
      <c r="B177" s="23">
        <v>0.69880176581879327</v>
      </c>
      <c r="C177" s="23">
        <v>0.24217694627953881</v>
      </c>
      <c r="D177" s="23">
        <v>0.79670830993823694</v>
      </c>
      <c r="E177" s="23">
        <v>1.2544327015459864E-2</v>
      </c>
      <c r="F177" s="23">
        <v>4.4992740006832939E-3</v>
      </c>
      <c r="G177" s="23"/>
      <c r="H177" s="23"/>
      <c r="J177" s="23">
        <v>486.5</v>
      </c>
      <c r="K177" s="23">
        <v>0.46835071229255387</v>
      </c>
      <c r="L177" s="23">
        <v>0.78539291217257334</v>
      </c>
      <c r="M177" s="23">
        <v>1.2616687264981987E-2</v>
      </c>
      <c r="N177" s="23">
        <v>3.911812485495475E-2</v>
      </c>
      <c r="O177" s="23"/>
      <c r="P177" s="23"/>
      <c r="Q177" s="23"/>
    </row>
    <row r="178" spans="1:17" x14ac:dyDescent="0.4">
      <c r="A178" s="23">
        <v>387</v>
      </c>
      <c r="B178" s="23">
        <v>0.71118351902459531</v>
      </c>
      <c r="C178" s="23">
        <v>0.24798756453672352</v>
      </c>
      <c r="D178" s="23">
        <v>0.80376193149915787</v>
      </c>
      <c r="E178" s="23">
        <v>1.256441610621015E-2</v>
      </c>
      <c r="F178" s="23">
        <v>4.5120857533310563E-3</v>
      </c>
      <c r="G178" s="23"/>
      <c r="H178" s="23"/>
      <c r="J178" s="23">
        <v>487</v>
      </c>
      <c r="K178" s="23">
        <v>0.4616928574925343</v>
      </c>
      <c r="L178" s="23">
        <v>0.77978428351309714</v>
      </c>
      <c r="M178" s="23">
        <v>1.2584343527308106E-2</v>
      </c>
      <c r="N178" s="23">
        <v>3.9248085402645634E-2</v>
      </c>
      <c r="O178" s="23"/>
      <c r="P178" s="23"/>
      <c r="Q178" s="23"/>
    </row>
    <row r="179" spans="1:17" x14ac:dyDescent="0.4">
      <c r="A179" s="23">
        <v>387.5</v>
      </c>
      <c r="B179" s="23">
        <v>0.72343914231658613</v>
      </c>
      <c r="C179" s="23">
        <v>0.25352060548862859</v>
      </c>
      <c r="D179" s="23">
        <v>0.81144722066254904</v>
      </c>
      <c r="E179" s="23">
        <v>1.2605031007074852E-2</v>
      </c>
      <c r="F179" s="23">
        <v>4.4693799111718479E-3</v>
      </c>
      <c r="G179" s="23"/>
      <c r="H179" s="23"/>
      <c r="J179" s="23">
        <v>487.5</v>
      </c>
      <c r="K179" s="23">
        <v>0.45464336417486656</v>
      </c>
      <c r="L179" s="23">
        <v>0.77422187981510016</v>
      </c>
      <c r="M179" s="23">
        <v>1.2816534749796209E-2</v>
      </c>
      <c r="N179" s="23">
        <v>4.0306335576699936E-2</v>
      </c>
      <c r="O179" s="23"/>
      <c r="P179" s="23"/>
      <c r="Q179" s="23"/>
    </row>
    <row r="180" spans="1:17" x14ac:dyDescent="0.4">
      <c r="A180" s="23">
        <v>388</v>
      </c>
      <c r="B180" s="23">
        <v>0.73601009039310494</v>
      </c>
      <c r="C180" s="23">
        <v>0.25999740927848408</v>
      </c>
      <c r="D180" s="23">
        <v>0.8189921392476136</v>
      </c>
      <c r="E180" s="23">
        <v>1.2610271639444493E-2</v>
      </c>
      <c r="F180" s="23">
        <v>4.4153570208404526E-3</v>
      </c>
      <c r="G180" s="23"/>
      <c r="H180" s="23"/>
      <c r="J180" s="23">
        <v>488</v>
      </c>
      <c r="K180" s="23">
        <v>0.44791207715278791</v>
      </c>
      <c r="L180" s="23">
        <v>0.76959938366718028</v>
      </c>
      <c r="M180" s="23">
        <v>1.2967472192274317E-2</v>
      </c>
      <c r="N180" s="23">
        <v>4.1554885124158739E-2</v>
      </c>
      <c r="O180" s="23"/>
      <c r="P180" s="23"/>
      <c r="Q180" s="23"/>
    </row>
    <row r="181" spans="1:17" x14ac:dyDescent="0.4">
      <c r="A181" s="23">
        <v>388.5</v>
      </c>
      <c r="B181" s="23">
        <v>0.74788732394366197</v>
      </c>
      <c r="C181" s="23">
        <v>0.26619663576306002</v>
      </c>
      <c r="D181" s="23">
        <v>0.82727400336889378</v>
      </c>
      <c r="E181" s="23">
        <v>1.2716394444929689E-2</v>
      </c>
      <c r="F181" s="23">
        <v>4.3662453023573626E-3</v>
      </c>
      <c r="G181" s="23"/>
      <c r="H181" s="23"/>
      <c r="J181" s="23">
        <v>488.5</v>
      </c>
      <c r="K181" s="23">
        <v>0.4413031771674743</v>
      </c>
      <c r="L181" s="23">
        <v>0.76543913713405232</v>
      </c>
      <c r="M181" s="23">
        <v>1.3214914933340345E-2</v>
      </c>
      <c r="N181" s="23">
        <v>4.281271756788118E-2</v>
      </c>
      <c r="O181" s="23"/>
      <c r="P181" s="23"/>
      <c r="Q181" s="23"/>
    </row>
    <row r="182" spans="1:17" x14ac:dyDescent="0.4">
      <c r="A182" s="23">
        <v>389</v>
      </c>
      <c r="B182" s="23">
        <v>0.76218204750893426</v>
      </c>
      <c r="C182" s="23">
        <v>0.27322859416347456</v>
      </c>
      <c r="D182" s="23">
        <v>0.83516984839977548</v>
      </c>
      <c r="E182" s="23">
        <v>1.2882784522665731E-2</v>
      </c>
      <c r="F182" s="23">
        <v>4.3399812094294492E-3</v>
      </c>
      <c r="G182" s="23"/>
      <c r="H182" s="23"/>
      <c r="J182" s="23">
        <v>489</v>
      </c>
      <c r="K182" s="23">
        <v>0.43508591569980898</v>
      </c>
      <c r="L182" s="23">
        <v>0.76224961479198761</v>
      </c>
      <c r="M182" s="23">
        <v>1.3359278445396933E-2</v>
      </c>
      <c r="N182" s="23">
        <v>4.4019494082153637E-2</v>
      </c>
      <c r="O182" s="23"/>
      <c r="P182" s="23"/>
      <c r="Q182" s="23"/>
    </row>
    <row r="183" spans="1:17" x14ac:dyDescent="0.4">
      <c r="A183" s="23">
        <v>389.5</v>
      </c>
      <c r="B183" s="23">
        <v>0.77651881437881032</v>
      </c>
      <c r="C183" s="23">
        <v>0.2801495216417772</v>
      </c>
      <c r="D183" s="23">
        <v>0.84359208309938249</v>
      </c>
      <c r="E183" s="23">
        <v>1.2901563455323607E-2</v>
      </c>
      <c r="F183" s="23">
        <v>4.3427570891697992E-3</v>
      </c>
      <c r="G183" s="23"/>
      <c r="H183" s="23"/>
      <c r="J183" s="23">
        <v>489.5</v>
      </c>
      <c r="K183" s="23">
        <v>0.42845253830714247</v>
      </c>
      <c r="L183" s="23">
        <v>0.75933744221879829</v>
      </c>
      <c r="M183" s="23">
        <v>1.371190407320729E-2</v>
      </c>
      <c r="N183" s="23">
        <v>4.5504757484335107E-2</v>
      </c>
      <c r="O183" s="23"/>
      <c r="P183" s="23"/>
      <c r="Q183" s="23"/>
    </row>
    <row r="184" spans="1:17" x14ac:dyDescent="0.4">
      <c r="A184" s="23">
        <v>390</v>
      </c>
      <c r="B184" s="23">
        <v>0.7909396678578936</v>
      </c>
      <c r="C184" s="23">
        <v>0.28707044912008001</v>
      </c>
      <c r="D184" s="23">
        <v>0.84969820325659762</v>
      </c>
      <c r="E184" s="23">
        <v>1.2869682941741635E-2</v>
      </c>
      <c r="F184" s="23">
        <v>4.3175606422958665E-3</v>
      </c>
      <c r="G184" s="23"/>
      <c r="H184" s="23"/>
      <c r="J184" s="23">
        <v>490</v>
      </c>
      <c r="K184" s="23">
        <v>0.42201498017329997</v>
      </c>
      <c r="L184" s="23">
        <v>0.75671802773497687</v>
      </c>
      <c r="M184" s="23">
        <v>1.4015619658681531E-2</v>
      </c>
      <c r="N184" s="23">
        <v>4.7681596658157348E-2</v>
      </c>
      <c r="O184" s="23"/>
      <c r="P184" s="23"/>
      <c r="Q184" s="23"/>
    </row>
    <row r="185" spans="1:17" x14ac:dyDescent="0.4">
      <c r="A185" s="23">
        <v>390.5</v>
      </c>
      <c r="B185" s="23">
        <v>0.80548665125078833</v>
      </c>
      <c r="C185" s="23">
        <v>0.29369529413941786</v>
      </c>
      <c r="D185" s="23">
        <v>0.85706765861875367</v>
      </c>
      <c r="E185" s="23">
        <v>1.2799807843479779E-2</v>
      </c>
      <c r="F185" s="23">
        <v>4.2705842159207379E-3</v>
      </c>
      <c r="G185" s="23"/>
      <c r="H185" s="23"/>
      <c r="J185" s="23">
        <v>490.5</v>
      </c>
      <c r="K185" s="23">
        <v>0.414573848337984</v>
      </c>
      <c r="L185" s="23">
        <v>0.75559322033898291</v>
      </c>
      <c r="M185" s="23">
        <v>1.4212837571327143E-2</v>
      </c>
      <c r="N185" s="23">
        <v>5.0109074031097704E-2</v>
      </c>
      <c r="O185" s="23"/>
      <c r="P185" s="23"/>
      <c r="Q185" s="23"/>
    </row>
    <row r="186" spans="1:17" x14ac:dyDescent="0.4">
      <c r="A186" s="23">
        <v>391</v>
      </c>
      <c r="B186" s="23">
        <v>0.82259827622451143</v>
      </c>
      <c r="C186" s="23">
        <v>0.30080127315457356</v>
      </c>
      <c r="D186" s="23">
        <v>0.86415637282425606</v>
      </c>
      <c r="E186" s="23">
        <v>1.2784085946370861E-2</v>
      </c>
      <c r="F186" s="23">
        <v>4.2944994875298943E-3</v>
      </c>
      <c r="G186" s="23"/>
      <c r="H186" s="23"/>
      <c r="J186" s="23">
        <v>491</v>
      </c>
      <c r="K186" s="23">
        <v>0.40683898761443177</v>
      </c>
      <c r="L186" s="23">
        <v>0.75312788906009254</v>
      </c>
      <c r="M186" s="23">
        <v>1.4541534092403163E-2</v>
      </c>
      <c r="N186" s="23">
        <v>5.2736133673706193E-2</v>
      </c>
      <c r="O186" s="23"/>
      <c r="P186" s="23"/>
      <c r="Q186" s="23"/>
    </row>
    <row r="187" spans="1:17" x14ac:dyDescent="0.4">
      <c r="A187" s="23">
        <v>391.5</v>
      </c>
      <c r="B187" s="23">
        <v>0.83821736388480128</v>
      </c>
      <c r="C187" s="23">
        <v>0.30727807694442905</v>
      </c>
      <c r="D187" s="23">
        <v>0.87036777091521622</v>
      </c>
      <c r="E187" s="23">
        <v>1.287972748711678E-2</v>
      </c>
      <c r="F187" s="23">
        <v>4.2184830884865049E-3</v>
      </c>
      <c r="G187" s="23"/>
      <c r="H187" s="23"/>
      <c r="J187" s="23">
        <v>491.5</v>
      </c>
      <c r="K187" s="23">
        <v>0.40081754540559056</v>
      </c>
      <c r="L187" s="23">
        <v>0.75251155624036969</v>
      </c>
      <c r="M187" s="23">
        <v>1.5028004943595678E-2</v>
      </c>
      <c r="N187" s="23">
        <v>5.5822696681364588E-2</v>
      </c>
      <c r="O187" s="23"/>
      <c r="P187" s="23"/>
      <c r="Q187" s="23"/>
    </row>
    <row r="188" spans="1:17" x14ac:dyDescent="0.4">
      <c r="A188" s="23">
        <v>392</v>
      </c>
      <c r="B188" s="23">
        <v>0.85362623502207269</v>
      </c>
      <c r="C188" s="23">
        <v>0.31495771572382908</v>
      </c>
      <c r="D188" s="23">
        <v>0.87696518809657509</v>
      </c>
      <c r="E188" s="23">
        <v>1.2962704166302734E-2</v>
      </c>
      <c r="F188" s="23">
        <v>4.1537837376153059E-3</v>
      </c>
      <c r="G188" s="23"/>
      <c r="H188" s="23"/>
      <c r="J188" s="23">
        <v>492</v>
      </c>
      <c r="K188" s="23">
        <v>0.3938904391246878</v>
      </c>
      <c r="L188" s="23">
        <v>0.75158705701078588</v>
      </c>
      <c r="M188" s="23">
        <v>1.5551289805148701E-2</v>
      </c>
      <c r="N188" s="23">
        <v>5.914597354374565E-2</v>
      </c>
      <c r="O188" s="23"/>
      <c r="P188" s="23"/>
      <c r="Q188" s="23"/>
    </row>
    <row r="189" spans="1:17" x14ac:dyDescent="0.4">
      <c r="A189" s="23">
        <v>392.5</v>
      </c>
      <c r="B189" s="23">
        <v>0.86932940929157021</v>
      </c>
      <c r="C189" s="23">
        <v>0.3227668905790263</v>
      </c>
      <c r="D189" s="23">
        <v>0.88510668163952855</v>
      </c>
      <c r="E189" s="23">
        <v>1.3046991003581096E-2</v>
      </c>
      <c r="F189" s="23">
        <v>4.1435343354970953E-3</v>
      </c>
      <c r="G189" s="23"/>
      <c r="H189" s="23"/>
      <c r="J189" s="23">
        <v>492.5</v>
      </c>
      <c r="K189" s="23">
        <v>0.38615557840113568</v>
      </c>
      <c r="L189" s="23">
        <v>0.75127889060092456</v>
      </c>
      <c r="M189" s="23">
        <v>1.6137684398748322E-2</v>
      </c>
      <c r="N189" s="23">
        <v>6.3230447899744718E-2</v>
      </c>
      <c r="O189" s="23"/>
      <c r="P189" s="23"/>
      <c r="Q189" s="23"/>
    </row>
    <row r="190" spans="1:17" x14ac:dyDescent="0.4">
      <c r="A190" s="23">
        <v>393</v>
      </c>
      <c r="B190" s="23">
        <v>0.88442295564431361</v>
      </c>
      <c r="C190" s="23">
        <v>0.33059457058790875</v>
      </c>
      <c r="D190" s="23">
        <v>0.89328326782706358</v>
      </c>
      <c r="E190" s="23">
        <v>1.3131714560223598E-2</v>
      </c>
      <c r="F190" s="23">
        <v>4.0551332422275365E-3</v>
      </c>
      <c r="G190" s="23"/>
      <c r="H190" s="23"/>
      <c r="J190" s="23">
        <v>493</v>
      </c>
      <c r="K190" s="23">
        <v>0.37954667841582213</v>
      </c>
      <c r="L190" s="23">
        <v>0.75160246533127884</v>
      </c>
      <c r="M190" s="23">
        <v>1.6650450971626915E-2</v>
      </c>
      <c r="N190" s="23">
        <v>6.7714086795080078E-2</v>
      </c>
      <c r="O190" s="23"/>
      <c r="P190" s="23"/>
      <c r="Q190" s="23"/>
    </row>
    <row r="191" spans="1:17" x14ac:dyDescent="0.4">
      <c r="A191" s="23">
        <v>393.5</v>
      </c>
      <c r="B191" s="23">
        <v>0.90060962791675414</v>
      </c>
      <c r="C191" s="23">
        <v>0.33801513721571458</v>
      </c>
      <c r="D191" s="23">
        <v>0.89851207186973625</v>
      </c>
      <c r="E191" s="23">
        <v>1.3128657524674646E-2</v>
      </c>
      <c r="F191" s="23">
        <v>4.0555603006491294E-3</v>
      </c>
      <c r="G191" s="23"/>
      <c r="H191" s="23"/>
      <c r="J191" s="23">
        <v>493.5</v>
      </c>
      <c r="K191" s="23">
        <v>0.37203211435844702</v>
      </c>
      <c r="L191" s="23">
        <v>0.75178736517719569</v>
      </c>
      <c r="M191" s="23">
        <v>1.7378842462331377E-2</v>
      </c>
      <c r="N191" s="23">
        <v>7.2383383615688107E-2</v>
      </c>
      <c r="O191" s="23"/>
      <c r="P191" s="23"/>
      <c r="Q191" s="23"/>
    </row>
    <row r="192" spans="1:17" x14ac:dyDescent="0.4">
      <c r="A192" s="23">
        <v>394</v>
      </c>
      <c r="B192" s="23">
        <v>0.91622871557704444</v>
      </c>
      <c r="C192" s="23">
        <v>0.34695312644571513</v>
      </c>
      <c r="D192" s="23">
        <v>0.90707467714766998</v>
      </c>
      <c r="E192" s="23">
        <v>1.3035199580749409E-2</v>
      </c>
      <c r="F192" s="23">
        <v>4.0188332763922106E-3</v>
      </c>
      <c r="G192" s="23"/>
      <c r="H192" s="23"/>
      <c r="J192" s="23">
        <v>494</v>
      </c>
      <c r="K192" s="23">
        <v>0.36605962696431188</v>
      </c>
      <c r="L192" s="23">
        <v>0.75221879815100168</v>
      </c>
      <c r="M192" s="23">
        <v>1.8220305556285992E-2</v>
      </c>
      <c r="N192" s="23">
        <v>7.7233696913437011E-2</v>
      </c>
      <c r="O192" s="23"/>
      <c r="P192" s="23"/>
      <c r="Q192" s="23"/>
    </row>
    <row r="193" spans="1:17" x14ac:dyDescent="0.4">
      <c r="A193" s="23">
        <v>394.5</v>
      </c>
      <c r="B193" s="23">
        <v>0.93058650409922228</v>
      </c>
      <c r="C193" s="23">
        <v>0.35516941468198898</v>
      </c>
      <c r="D193" s="23">
        <v>0.91318079730488488</v>
      </c>
      <c r="E193" s="23">
        <v>1.3248318630448072E-2</v>
      </c>
      <c r="F193" s="23">
        <v>4.0920737956952518E-3</v>
      </c>
      <c r="G193" s="23"/>
      <c r="H193" s="23"/>
      <c r="J193" s="23">
        <v>494.5</v>
      </c>
      <c r="K193" s="23">
        <v>0.35859401772164284</v>
      </c>
      <c r="L193" s="23">
        <v>0.75352850539291216</v>
      </c>
      <c r="M193" s="23">
        <v>1.8959215335664883E-2</v>
      </c>
      <c r="N193" s="23">
        <v>8.3179391970294739E-2</v>
      </c>
      <c r="O193" s="23"/>
      <c r="P193" s="23"/>
      <c r="Q193" s="23"/>
    </row>
    <row r="194" spans="1:17" x14ac:dyDescent="0.4">
      <c r="A194" s="23">
        <v>395</v>
      </c>
      <c r="B194" s="23">
        <v>0.944628967836872</v>
      </c>
      <c r="C194" s="23">
        <v>0.36366328022354222</v>
      </c>
      <c r="D194" s="23">
        <v>0.9206555306007862</v>
      </c>
      <c r="E194" s="23">
        <v>1.3424753253559261E-2</v>
      </c>
      <c r="F194" s="23">
        <v>4.1006149641270931E-3</v>
      </c>
      <c r="G194" s="23"/>
      <c r="H194" s="23"/>
      <c r="J194" s="23">
        <v>495</v>
      </c>
      <c r="K194" s="23">
        <v>0.35218093699515335</v>
      </c>
      <c r="L194" s="23">
        <v>0.75400616332819725</v>
      </c>
      <c r="M194" s="23">
        <v>1.9937416182387122E-2</v>
      </c>
      <c r="N194" s="23">
        <v>8.9839870039452319E-2</v>
      </c>
      <c r="O194" s="23"/>
      <c r="P194" s="23"/>
      <c r="Q194" s="23"/>
    </row>
    <row r="195" spans="1:17" x14ac:dyDescent="0.4">
      <c r="A195" s="23">
        <v>395.5</v>
      </c>
      <c r="B195" s="23">
        <v>0.95602270338448614</v>
      </c>
      <c r="C195" s="23">
        <v>0.37165750661559238</v>
      </c>
      <c r="D195" s="23">
        <v>0.9281302638966874</v>
      </c>
      <c r="E195" s="23">
        <v>1.3462311118875012E-2</v>
      </c>
      <c r="F195" s="23">
        <v>4.0346344379911178E-3</v>
      </c>
      <c r="G195" s="23"/>
      <c r="H195" s="23"/>
      <c r="J195" s="23">
        <v>495.5</v>
      </c>
      <c r="K195" s="23">
        <v>0.34527830812160371</v>
      </c>
      <c r="L195" s="23">
        <v>0.75554699537750392</v>
      </c>
      <c r="M195" s="23">
        <v>2.1081280075731675E-2</v>
      </c>
      <c r="N195" s="23">
        <v>9.8185193780459507E-2</v>
      </c>
      <c r="O195" s="23"/>
      <c r="P195" s="23"/>
      <c r="Q195" s="23"/>
    </row>
    <row r="196" spans="1:17" x14ac:dyDescent="0.4">
      <c r="A196" s="23">
        <v>396</v>
      </c>
      <c r="B196" s="23">
        <v>0.96680681101534593</v>
      </c>
      <c r="C196" s="23">
        <v>0.37952219693184552</v>
      </c>
      <c r="D196" s="23">
        <v>0.93535934868051673</v>
      </c>
      <c r="E196" s="23">
        <v>1.3629137915975193E-2</v>
      </c>
      <c r="F196" s="23">
        <v>3.9859497779296217E-3</v>
      </c>
      <c r="G196" s="23"/>
      <c r="H196" s="23"/>
      <c r="J196" s="23">
        <v>496</v>
      </c>
      <c r="K196" s="23">
        <v>0.3386694081362901</v>
      </c>
      <c r="L196" s="23">
        <v>0.75651771956856706</v>
      </c>
      <c r="M196" s="23">
        <v>2.2172552525704069E-2</v>
      </c>
      <c r="N196" s="23">
        <v>0.10553724762125784</v>
      </c>
      <c r="O196" s="23"/>
      <c r="P196" s="23"/>
      <c r="Q196" s="23"/>
    </row>
    <row r="197" spans="1:17" x14ac:dyDescent="0.4">
      <c r="A197" s="23">
        <v>396.5</v>
      </c>
      <c r="B197" s="23">
        <v>0.9761194029850746</v>
      </c>
      <c r="C197" s="23">
        <v>0.38727585632598688</v>
      </c>
      <c r="D197" s="23">
        <v>0.94097417181358789</v>
      </c>
      <c r="E197" s="23">
        <v>1.3684601275220544E-2</v>
      </c>
      <c r="F197" s="23">
        <v>4.0436026648445512E-3</v>
      </c>
      <c r="G197" s="23"/>
      <c r="H197" s="23"/>
      <c r="J197" s="23">
        <v>496.5</v>
      </c>
      <c r="K197" s="23">
        <v>0.33139961815244517</v>
      </c>
      <c r="L197" s="23">
        <v>0.75807395993836668</v>
      </c>
      <c r="M197" s="23">
        <v>2.356096663072918E-2</v>
      </c>
      <c r="N197" s="23">
        <v>0.1150939893246693</v>
      </c>
      <c r="O197" s="23"/>
      <c r="P197" s="23"/>
      <c r="Q197" s="23"/>
    </row>
    <row r="198" spans="1:17" x14ac:dyDescent="0.4">
      <c r="A198" s="23">
        <v>397</v>
      </c>
      <c r="B198" s="23">
        <v>0.98383434937986136</v>
      </c>
      <c r="C198" s="23">
        <v>0.39501101056644272</v>
      </c>
      <c r="D198" s="23">
        <v>0.94901038742279609</v>
      </c>
      <c r="E198" s="23">
        <v>1.4039654118263601E-2</v>
      </c>
      <c r="F198" s="23">
        <v>4.081397335155449E-3</v>
      </c>
      <c r="G198" s="23"/>
      <c r="H198" s="23"/>
      <c r="J198" s="23">
        <v>497</v>
      </c>
      <c r="K198" s="23">
        <v>0.32461937631566051</v>
      </c>
      <c r="L198" s="23">
        <v>0.75810477657935293</v>
      </c>
      <c r="M198" s="23">
        <v>2.5038786189486968E-2</v>
      </c>
      <c r="N198" s="23">
        <v>0.12451612903225806</v>
      </c>
      <c r="O198" s="23"/>
      <c r="P198" s="23"/>
      <c r="Q198" s="23"/>
    </row>
    <row r="199" spans="1:17" x14ac:dyDescent="0.4">
      <c r="A199" s="23">
        <v>397.5</v>
      </c>
      <c r="B199" s="23">
        <v>0.99211688038679835</v>
      </c>
      <c r="C199" s="23">
        <v>0.40315327818797536</v>
      </c>
      <c r="D199" s="23">
        <v>0.95557271195957338</v>
      </c>
      <c r="E199" s="23">
        <v>1.4051008821731154E-2</v>
      </c>
      <c r="F199" s="23">
        <v>4.1343525794328663E-3</v>
      </c>
      <c r="G199" s="23"/>
      <c r="H199" s="23"/>
      <c r="J199" s="23">
        <v>497.5</v>
      </c>
      <c r="K199" s="23">
        <v>0.31864688892152537</v>
      </c>
      <c r="L199" s="23">
        <v>0.75902927580893675</v>
      </c>
      <c r="M199" s="23">
        <v>2.6674380078361249E-2</v>
      </c>
      <c r="N199" s="23">
        <v>0.13476444650731031</v>
      </c>
      <c r="O199" s="23"/>
      <c r="P199" s="23"/>
      <c r="Q199" s="23"/>
    </row>
    <row r="200" spans="1:17" x14ac:dyDescent="0.4">
      <c r="A200" s="23">
        <v>398</v>
      </c>
      <c r="B200" s="23">
        <v>0.99623712423796518</v>
      </c>
      <c r="C200" s="23">
        <v>0.41161013342215802</v>
      </c>
      <c r="D200" s="23">
        <v>0.95999438517686719</v>
      </c>
      <c r="E200" s="23">
        <v>1.4025242379247094E-2</v>
      </c>
      <c r="F200" s="23">
        <v>4.0722155790912191E-3</v>
      </c>
      <c r="G200" s="23"/>
      <c r="H200" s="23"/>
      <c r="J200" s="23">
        <v>498</v>
      </c>
      <c r="K200" s="23">
        <v>0.31277231115680221</v>
      </c>
      <c r="L200" s="23">
        <v>0.76009244992295844</v>
      </c>
      <c r="M200" s="23">
        <v>2.8444082147834546E-2</v>
      </c>
      <c r="N200" s="23">
        <v>0.14553260617312602</v>
      </c>
      <c r="O200" s="23"/>
      <c r="P200" s="23"/>
      <c r="Q200" s="23"/>
    </row>
    <row r="201" spans="1:17" x14ac:dyDescent="0.4">
      <c r="A201" s="23">
        <v>398.5</v>
      </c>
      <c r="B201" s="23">
        <v>0.99909606895101954</v>
      </c>
      <c r="C201" s="23">
        <v>0.41999296804159958</v>
      </c>
      <c r="D201" s="23">
        <v>0.96427568781583395</v>
      </c>
      <c r="E201" s="23">
        <v>1.4336623285876496E-2</v>
      </c>
      <c r="F201" s="23">
        <v>4.1433208062862997E-3</v>
      </c>
      <c r="G201" s="23"/>
      <c r="H201" s="23"/>
      <c r="J201" s="23">
        <v>498.5</v>
      </c>
      <c r="K201" s="23">
        <v>0.30626132080090074</v>
      </c>
      <c r="L201" s="23">
        <v>0.76073959938366709</v>
      </c>
      <c r="M201" s="23">
        <v>3.0655552341634008E-2</v>
      </c>
      <c r="N201" s="23">
        <v>0.15902065444418662</v>
      </c>
      <c r="O201" s="23"/>
      <c r="P201" s="23"/>
      <c r="Q201" s="23"/>
    </row>
    <row r="202" spans="1:17" x14ac:dyDescent="0.4">
      <c r="A202" s="23">
        <v>399</v>
      </c>
      <c r="B202" s="23">
        <v>1</v>
      </c>
      <c r="C202" s="23">
        <v>0.42906049334739721</v>
      </c>
      <c r="D202" s="23">
        <v>0.96967995508141502</v>
      </c>
      <c r="E202" s="23">
        <v>1.4361516289632281E-2</v>
      </c>
      <c r="F202" s="23">
        <v>4.1783395968568501E-3</v>
      </c>
      <c r="G202" s="23"/>
      <c r="H202" s="23"/>
      <c r="J202" s="23">
        <v>499</v>
      </c>
      <c r="K202" s="23">
        <v>0.29950555637146903</v>
      </c>
      <c r="L202" s="23">
        <v>0.76061633281972263</v>
      </c>
      <c r="M202" s="23">
        <v>3.2993241999526676E-2</v>
      </c>
      <c r="N202" s="23">
        <v>0.17211417962404268</v>
      </c>
      <c r="O202" s="23"/>
      <c r="P202" s="23"/>
      <c r="Q202" s="23"/>
    </row>
    <row r="203" spans="1:17" x14ac:dyDescent="0.4">
      <c r="A203" s="23">
        <v>399.5</v>
      </c>
      <c r="B203" s="23">
        <v>0.99770863989909597</v>
      </c>
      <c r="C203" s="23">
        <v>0.43677714243416799</v>
      </c>
      <c r="D203" s="23">
        <v>0.97543514879281323</v>
      </c>
      <c r="E203" s="23">
        <v>1.4687745654642325E-2</v>
      </c>
      <c r="F203" s="23">
        <v>4.1843184147591387E-3</v>
      </c>
      <c r="G203" s="23"/>
      <c r="H203" s="23"/>
      <c r="J203" s="23">
        <v>499.5</v>
      </c>
      <c r="K203" s="23">
        <v>0.29402261712439415</v>
      </c>
      <c r="L203" s="23">
        <v>0.76078582434514641</v>
      </c>
      <c r="M203" s="23">
        <v>3.5328302085250722E-2</v>
      </c>
      <c r="N203" s="23">
        <v>0.18795080064980274</v>
      </c>
      <c r="O203" s="23"/>
      <c r="P203" s="23"/>
      <c r="Q203" s="23"/>
    </row>
    <row r="204" spans="1:17" x14ac:dyDescent="0.4">
      <c r="A204" s="23">
        <v>400</v>
      </c>
      <c r="B204" s="23">
        <v>0.99323102795879759</v>
      </c>
      <c r="C204" s="23">
        <v>0.44521549251466536</v>
      </c>
      <c r="D204" s="23">
        <v>0.9802428411005053</v>
      </c>
      <c r="E204" s="23">
        <v>1.4898244388156168E-2</v>
      </c>
      <c r="F204" s="23">
        <v>4.1591219678852069E-3</v>
      </c>
      <c r="G204" s="23">
        <v>2.5437459494491249E-2</v>
      </c>
      <c r="H204" s="23">
        <v>9.7339380196523051E-2</v>
      </c>
      <c r="J204" s="23">
        <v>500</v>
      </c>
      <c r="K204" s="23">
        <v>0.28863758750673124</v>
      </c>
      <c r="L204" s="23">
        <v>0.76038520801232656</v>
      </c>
      <c r="M204" s="23">
        <v>3.7923689815666989E-2</v>
      </c>
      <c r="N204" s="23">
        <v>0.20455790206544444</v>
      </c>
      <c r="O204" s="23">
        <v>4.5100063077011296E-2</v>
      </c>
      <c r="P204" s="23"/>
      <c r="Q204" s="23"/>
    </row>
    <row r="205" spans="1:17" x14ac:dyDescent="0.4">
      <c r="A205" s="23">
        <v>400.5</v>
      </c>
      <c r="B205" s="23">
        <v>0.98734496531427374</v>
      </c>
      <c r="C205" s="23">
        <v>0.45428301782046304</v>
      </c>
      <c r="D205" s="23">
        <v>0.98417321729365526</v>
      </c>
      <c r="E205" s="23">
        <v>1.499868984190759E-2</v>
      </c>
      <c r="F205" s="23">
        <v>4.2210454390160575E-3</v>
      </c>
      <c r="G205" s="23">
        <v>2.5351587815942968E-2</v>
      </c>
      <c r="H205" s="23">
        <v>9.6470143613000742E-2</v>
      </c>
      <c r="J205" s="23">
        <v>500.5</v>
      </c>
      <c r="K205" s="23">
        <v>0.28234689381700684</v>
      </c>
      <c r="L205" s="23">
        <v>0.75910631741140222</v>
      </c>
      <c r="M205" s="23">
        <v>4.1397354650398378E-2</v>
      </c>
      <c r="N205" s="23">
        <v>0.22255279647249943</v>
      </c>
      <c r="O205" s="23">
        <v>4.4098476594605973E-2</v>
      </c>
      <c r="P205" s="23"/>
      <c r="Q205" s="23"/>
    </row>
    <row r="206" spans="1:17" x14ac:dyDescent="0.4">
      <c r="A206" s="23">
        <v>401</v>
      </c>
      <c r="B206" s="23">
        <v>0.98204750893420234</v>
      </c>
      <c r="C206" s="23">
        <v>0.46279538851570162</v>
      </c>
      <c r="D206" s="23">
        <v>0.9863840539023021</v>
      </c>
      <c r="E206" s="23">
        <v>1.50668180627129E-2</v>
      </c>
      <c r="F206" s="23">
        <v>4.2543559959002395E-3</v>
      </c>
      <c r="G206" s="23">
        <v>2.5366169799092675E-2</v>
      </c>
      <c r="H206" s="23">
        <v>9.5525321239606942E-2</v>
      </c>
      <c r="J206" s="23">
        <v>501</v>
      </c>
      <c r="K206" s="23">
        <v>0.27617858716404753</v>
      </c>
      <c r="L206" s="23">
        <v>0.75856702619414496</v>
      </c>
      <c r="M206" s="23">
        <v>4.479739146440874E-2</v>
      </c>
      <c r="N206" s="23">
        <v>0.2409375725226271</v>
      </c>
      <c r="O206" s="23">
        <v>4.3834700001911427E-2</v>
      </c>
      <c r="P206" s="23"/>
      <c r="Q206" s="23"/>
    </row>
    <row r="207" spans="1:17" x14ac:dyDescent="0.4">
      <c r="A207" s="23">
        <v>401.5</v>
      </c>
      <c r="B207" s="23">
        <v>0.97479503889005681</v>
      </c>
      <c r="C207" s="23">
        <v>0.47088214067617828</v>
      </c>
      <c r="D207" s="23">
        <v>0.98894581695676609</v>
      </c>
      <c r="E207" s="23">
        <v>1.5194776836404925E-2</v>
      </c>
      <c r="F207" s="23">
        <v>4.3606935428766661E-3</v>
      </c>
      <c r="G207" s="23">
        <v>2.5218729747245625E-2</v>
      </c>
      <c r="H207" s="23">
        <v>9.4368858654572937E-2</v>
      </c>
      <c r="J207" s="23">
        <v>501.5</v>
      </c>
      <c r="K207" s="23">
        <v>0.27049982865814848</v>
      </c>
      <c r="L207" s="23">
        <v>0.75656394453004627</v>
      </c>
      <c r="M207" s="23">
        <v>4.8673380840937183E-2</v>
      </c>
      <c r="N207" s="23">
        <v>0.2609422139707589</v>
      </c>
      <c r="O207" s="23">
        <v>4.4446355869029189E-2</v>
      </c>
      <c r="P207" s="23"/>
      <c r="Q207" s="23"/>
    </row>
    <row r="208" spans="1:17" x14ac:dyDescent="0.4">
      <c r="A208" s="23">
        <v>402</v>
      </c>
      <c r="B208" s="23">
        <v>0.96546142526802625</v>
      </c>
      <c r="C208" s="23">
        <v>0.47941301652510226</v>
      </c>
      <c r="D208" s="23">
        <v>0.99164795058955668</v>
      </c>
      <c r="E208" s="23">
        <v>1.5432352170495241E-2</v>
      </c>
      <c r="F208" s="23">
        <v>4.3980611547659726E-3</v>
      </c>
      <c r="G208" s="23">
        <v>2.4863901490602719E-2</v>
      </c>
      <c r="H208" s="23">
        <v>9.4043839758125483E-2</v>
      </c>
      <c r="J208" s="23">
        <v>502</v>
      </c>
      <c r="K208" s="23">
        <v>0.2647476379301904</v>
      </c>
      <c r="L208" s="23">
        <v>0.75399075500770407</v>
      </c>
      <c r="M208" s="23">
        <v>5.2699255831076285E-2</v>
      </c>
      <c r="N208" s="23">
        <v>0.2808540264562544</v>
      </c>
      <c r="O208" s="23">
        <v>4.571554179329855E-2</v>
      </c>
      <c r="P208" s="23"/>
      <c r="Q208" s="23"/>
    </row>
    <row r="209" spans="1:17" x14ac:dyDescent="0.4">
      <c r="A209" s="23">
        <v>402.5</v>
      </c>
      <c r="B209" s="23">
        <v>0.95572840025225991</v>
      </c>
      <c r="C209" s="23">
        <v>0.48807342844982327</v>
      </c>
      <c r="D209" s="23">
        <v>0.99294637843907918</v>
      </c>
      <c r="E209" s="23">
        <v>1.5541532011529392E-2</v>
      </c>
      <c r="F209" s="23">
        <v>4.4258199521694571E-3</v>
      </c>
      <c r="G209" s="23">
        <v>2.4719701879455602E-2</v>
      </c>
      <c r="H209" s="23">
        <v>9.3114134542705951E-2</v>
      </c>
      <c r="J209" s="23">
        <v>502.5</v>
      </c>
      <c r="K209" s="23">
        <v>0.25968081460811665</v>
      </c>
      <c r="L209" s="23">
        <v>0.75100154083204929</v>
      </c>
      <c r="M209" s="23">
        <v>5.8360724710089663E-2</v>
      </c>
      <c r="N209" s="23">
        <v>0.30526804362961246</v>
      </c>
      <c r="O209" s="23">
        <v>4.8192748055125488E-2</v>
      </c>
      <c r="P209" s="23"/>
      <c r="Q209" s="23"/>
    </row>
    <row r="210" spans="1:17" x14ac:dyDescent="0.4">
      <c r="A210" s="23">
        <v>403</v>
      </c>
      <c r="B210" s="23">
        <v>0.94450283792306078</v>
      </c>
      <c r="C210" s="23">
        <v>0.49656729399137667</v>
      </c>
      <c r="D210" s="23">
        <v>0.99582397529477817</v>
      </c>
      <c r="E210" s="23">
        <v>1.5893091099659355E-2</v>
      </c>
      <c r="F210" s="23">
        <v>4.4719422617013997E-3</v>
      </c>
      <c r="G210" s="23">
        <v>2.4390797148412181E-2</v>
      </c>
      <c r="H210" s="23">
        <v>9.2373393801965228E-2</v>
      </c>
      <c r="J210" s="23">
        <v>503</v>
      </c>
      <c r="K210" s="23">
        <v>0.25409996573162963</v>
      </c>
      <c r="L210" s="23">
        <v>0.74642526964560862</v>
      </c>
      <c r="M210" s="23">
        <v>6.3643535196823475E-2</v>
      </c>
      <c r="N210" s="23">
        <v>0.32931074495242518</v>
      </c>
      <c r="O210" s="23">
        <v>5.1235735994036358E-2</v>
      </c>
      <c r="P210" s="23"/>
      <c r="Q210" s="23"/>
    </row>
    <row r="211" spans="1:17" x14ac:dyDescent="0.4">
      <c r="A211" s="23">
        <v>403.5</v>
      </c>
      <c r="B211" s="23">
        <v>0.93298297246163564</v>
      </c>
      <c r="C211" s="23">
        <v>0.50654157182775394</v>
      </c>
      <c r="D211" s="23">
        <v>0.99785934868051673</v>
      </c>
      <c r="E211" s="23">
        <v>1.5933269281159925E-2</v>
      </c>
      <c r="F211" s="23">
        <v>4.5231892722924502E-3</v>
      </c>
      <c r="G211" s="23">
        <v>2.4290343486714192E-2</v>
      </c>
      <c r="H211" s="23">
        <v>9.0619803476946328E-2</v>
      </c>
      <c r="J211" s="23">
        <v>503.5</v>
      </c>
      <c r="K211" s="23">
        <v>0.24795613648602335</v>
      </c>
      <c r="L211" s="23">
        <v>0.74269645608628654</v>
      </c>
      <c r="M211" s="23">
        <v>6.9607404875226805E-2</v>
      </c>
      <c r="N211" s="23">
        <v>0.35646321652355534</v>
      </c>
      <c r="O211" s="23">
        <v>5.4970659632624194E-2</v>
      </c>
      <c r="P211" s="23"/>
      <c r="Q211" s="23"/>
    </row>
    <row r="212" spans="1:17" x14ac:dyDescent="0.4">
      <c r="A212" s="23">
        <v>404</v>
      </c>
      <c r="B212" s="23">
        <v>0.91948707168383459</v>
      </c>
      <c r="C212" s="23">
        <v>0.516053220821999</v>
      </c>
      <c r="D212" s="23">
        <v>0.99912268388545766</v>
      </c>
      <c r="E212" s="23">
        <v>1.5960782601100534E-2</v>
      </c>
      <c r="F212" s="23">
        <v>4.6920908780321152E-3</v>
      </c>
      <c r="G212" s="23">
        <v>2.3984121840570319E-2</v>
      </c>
      <c r="H212" s="23">
        <v>9.020408163265306E-2</v>
      </c>
      <c r="J212" s="23">
        <v>504</v>
      </c>
      <c r="K212" s="23">
        <v>0.24271797131247858</v>
      </c>
      <c r="L212" s="23">
        <v>0.73685670261941438</v>
      </c>
      <c r="M212" s="23">
        <v>7.6922874648294712E-2</v>
      </c>
      <c r="N212" s="23">
        <v>0.3855650963100487</v>
      </c>
      <c r="O212" s="23">
        <v>5.9386050423380549E-2</v>
      </c>
      <c r="P212" s="23"/>
      <c r="Q212" s="23"/>
    </row>
    <row r="213" spans="1:17" x14ac:dyDescent="0.4">
      <c r="A213" s="23">
        <v>404.5</v>
      </c>
      <c r="B213" s="23">
        <v>0.90721042673954189</v>
      </c>
      <c r="C213" s="23">
        <v>0.5245285812098669</v>
      </c>
      <c r="D213" s="23">
        <v>0.99978944413250981</v>
      </c>
      <c r="E213" s="23">
        <v>1.6386147261769585E-2</v>
      </c>
      <c r="F213" s="23">
        <v>4.6720191322172869E-3</v>
      </c>
      <c r="G213" s="23">
        <v>2.3799416720674007E-2</v>
      </c>
      <c r="H213" s="23">
        <v>8.9486016628873774E-2</v>
      </c>
      <c r="J213" s="23">
        <v>504.5</v>
      </c>
      <c r="K213" s="23">
        <v>0.23757771576834574</v>
      </c>
      <c r="L213" s="23">
        <v>0.73027734976887515</v>
      </c>
      <c r="M213" s="23">
        <v>8.5248100134108162E-2</v>
      </c>
      <c r="N213" s="23">
        <v>0.41698770016245074</v>
      </c>
      <c r="O213" s="23">
        <v>6.5127969875948544E-2</v>
      </c>
      <c r="P213" s="23"/>
      <c r="Q213" s="23"/>
    </row>
    <row r="214" spans="1:17" x14ac:dyDescent="0.4">
      <c r="A214" s="23">
        <v>405</v>
      </c>
      <c r="B214" s="23">
        <v>0.89384065587555184</v>
      </c>
      <c r="C214" s="23">
        <v>0.53348507559355296</v>
      </c>
      <c r="D214" s="23">
        <v>0.99989472206625496</v>
      </c>
      <c r="E214" s="23">
        <v>1.6648615599615686E-2</v>
      </c>
      <c r="F214" s="23">
        <v>4.6914502903997266E-3</v>
      </c>
      <c r="G214" s="23">
        <v>2.3637394685677247E-2</v>
      </c>
      <c r="H214" s="23">
        <v>8.8737717309145855E-2</v>
      </c>
      <c r="J214" s="23">
        <v>505</v>
      </c>
      <c r="K214" s="23">
        <v>0.23229059578009495</v>
      </c>
      <c r="L214" s="23">
        <v>0.72379044684129445</v>
      </c>
      <c r="M214" s="23">
        <v>9.3628546635462384E-2</v>
      </c>
      <c r="N214" s="23">
        <v>0.4460895799489441</v>
      </c>
      <c r="O214" s="23">
        <v>7.1062943211575608E-2</v>
      </c>
      <c r="P214" s="23"/>
      <c r="Q214" s="23"/>
    </row>
    <row r="215" spans="1:17" x14ac:dyDescent="0.4">
      <c r="A215" s="23">
        <v>405.5</v>
      </c>
      <c r="B215" s="23">
        <v>0.88259407189405092</v>
      </c>
      <c r="C215" s="23">
        <v>0.54258961120672111</v>
      </c>
      <c r="D215" s="23">
        <v>1</v>
      </c>
      <c r="E215" s="23">
        <v>1.6982269193816055E-2</v>
      </c>
      <c r="F215" s="23">
        <v>4.7945848992142128E-3</v>
      </c>
      <c r="G215" s="23">
        <v>2.3564484769928708E-2</v>
      </c>
      <c r="H215" s="23">
        <v>8.7339380196523042E-2</v>
      </c>
      <c r="J215" s="23">
        <v>505.5</v>
      </c>
      <c r="K215" s="23">
        <v>0.22741959171684534</v>
      </c>
      <c r="L215" s="23">
        <v>0.71648690292758088</v>
      </c>
      <c r="M215" s="23">
        <v>0.10320281890136475</v>
      </c>
      <c r="N215" s="23">
        <v>0.47700162450684608</v>
      </c>
      <c r="O215" s="23">
        <v>7.7470038419634166E-2</v>
      </c>
      <c r="P215" s="23"/>
      <c r="Q215" s="23"/>
    </row>
    <row r="216" spans="1:17" x14ac:dyDescent="0.4">
      <c r="A216" s="23">
        <v>406</v>
      </c>
      <c r="B216" s="23">
        <v>0.86985495059911733</v>
      </c>
      <c r="C216" s="23">
        <v>0.55152760043672167</v>
      </c>
      <c r="D216" s="23">
        <v>0.99919286917462113</v>
      </c>
      <c r="E216" s="23">
        <v>1.7340815791772202E-2</v>
      </c>
      <c r="F216" s="23">
        <v>4.9741629654936805E-3</v>
      </c>
      <c r="G216" s="23">
        <v>2.3504536616979908E-2</v>
      </c>
      <c r="H216" s="23">
        <v>8.7052154195011333E-2</v>
      </c>
      <c r="J216" s="23">
        <v>506</v>
      </c>
      <c r="K216" s="23">
        <v>0.22301365839330298</v>
      </c>
      <c r="L216" s="23">
        <v>0.70896764252696454</v>
      </c>
      <c r="M216" s="23">
        <v>0.11283494175497645</v>
      </c>
      <c r="N216" s="23">
        <v>0.50652123462520304</v>
      </c>
      <c r="O216" s="23">
        <v>8.4341609801785275E-2</v>
      </c>
      <c r="P216" s="23"/>
      <c r="Q216" s="23"/>
    </row>
    <row r="217" spans="1:17" x14ac:dyDescent="0.4">
      <c r="A217" s="23">
        <v>406.5</v>
      </c>
      <c r="B217" s="23">
        <v>0.85717889426108906</v>
      </c>
      <c r="C217" s="23">
        <v>0.55892966191084215</v>
      </c>
      <c r="D217" s="23">
        <v>0.99778916339135337</v>
      </c>
      <c r="E217" s="23">
        <v>1.7423355751594025E-2</v>
      </c>
      <c r="F217" s="23">
        <v>4.9658353262726348E-3</v>
      </c>
      <c r="G217" s="23">
        <v>2.3292287751134153E-2</v>
      </c>
      <c r="H217" s="23">
        <v>8.6507936507936506E-2</v>
      </c>
      <c r="J217" s="23">
        <v>506.5</v>
      </c>
      <c r="K217" s="23">
        <v>0.21853429284770154</v>
      </c>
      <c r="L217" s="23">
        <v>0.70030816640986138</v>
      </c>
      <c r="M217" s="23">
        <v>0.12436298614215466</v>
      </c>
      <c r="N217" s="23">
        <v>0.5389185425852866</v>
      </c>
      <c r="O217" s="23">
        <v>9.2971691801899958E-2</v>
      </c>
      <c r="P217" s="23"/>
      <c r="Q217" s="23"/>
    </row>
    <row r="218" spans="1:17" x14ac:dyDescent="0.4">
      <c r="A218" s="23">
        <v>407</v>
      </c>
      <c r="B218" s="23">
        <v>0.84309438721883556</v>
      </c>
      <c r="C218" s="23">
        <v>0.56847832121245767</v>
      </c>
      <c r="D218" s="23">
        <v>0.9963503649635036</v>
      </c>
      <c r="E218" s="23">
        <v>1.7701109267184902E-2</v>
      </c>
      <c r="F218" s="23">
        <v>5.0230611547659714E-3</v>
      </c>
      <c r="G218" s="23">
        <v>2.3164290343486712E-2</v>
      </c>
      <c r="H218" s="23">
        <v>8.5578231292517001E-2</v>
      </c>
      <c r="J218" s="23">
        <v>507</v>
      </c>
      <c r="K218" s="23">
        <v>0.21410388211680614</v>
      </c>
      <c r="L218" s="23">
        <v>0.69195685670261953</v>
      </c>
      <c r="M218" s="23">
        <v>0.13643535196823478</v>
      </c>
      <c r="N218" s="23">
        <v>0.56950568577396155</v>
      </c>
      <c r="O218" s="23">
        <v>0.10191333600932777</v>
      </c>
      <c r="P218" s="23"/>
      <c r="Q218" s="23"/>
    </row>
    <row r="219" spans="1:17" x14ac:dyDescent="0.4">
      <c r="A219" s="23">
        <v>407.5</v>
      </c>
      <c r="B219" s="23">
        <v>0.82947235652722318</v>
      </c>
      <c r="C219" s="23">
        <v>0.57693517644664039</v>
      </c>
      <c r="D219" s="23">
        <v>0.99322711959573295</v>
      </c>
      <c r="E219" s="23">
        <v>1.7893702506769148E-2</v>
      </c>
      <c r="F219" s="23">
        <v>5.0657669969251789E-3</v>
      </c>
      <c r="G219" s="23">
        <v>2.3078418664938431E-2</v>
      </c>
      <c r="H219" s="23">
        <v>8.568405139833711E-2</v>
      </c>
      <c r="J219" s="23">
        <v>507.5</v>
      </c>
      <c r="K219" s="23">
        <v>0.20901258138737944</v>
      </c>
      <c r="L219" s="23">
        <v>0.68201848998459158</v>
      </c>
      <c r="M219" s="23">
        <v>0.15012227510584025</v>
      </c>
      <c r="N219" s="23">
        <v>0.60185657925272684</v>
      </c>
      <c r="O219" s="23">
        <v>0.11210505189517748</v>
      </c>
      <c r="P219" s="23"/>
      <c r="Q219" s="23"/>
    </row>
    <row r="220" spans="1:17" x14ac:dyDescent="0.4">
      <c r="A220" s="23">
        <v>408</v>
      </c>
      <c r="B220" s="23">
        <v>0.81519865461425267</v>
      </c>
      <c r="C220" s="23">
        <v>0.58529950591239654</v>
      </c>
      <c r="D220" s="23">
        <v>0.99080572711959591</v>
      </c>
      <c r="E220" s="23">
        <v>1.8022971438553585E-2</v>
      </c>
      <c r="F220" s="23">
        <v>5.1358045780662788E-3</v>
      </c>
      <c r="G220" s="23">
        <v>2.3028191834089433E-2</v>
      </c>
      <c r="H220" s="23">
        <v>8.5185185185185169E-2</v>
      </c>
      <c r="J220" s="23">
        <v>508</v>
      </c>
      <c r="K220" s="23">
        <v>0.20455769324913103</v>
      </c>
      <c r="L220" s="23">
        <v>0.67164869029275809</v>
      </c>
      <c r="M220" s="23">
        <v>0.16490047069341818</v>
      </c>
      <c r="N220" s="23">
        <v>0.63713158505453704</v>
      </c>
      <c r="O220" s="23">
        <v>0.12372651337041496</v>
      </c>
      <c r="P220" s="23"/>
      <c r="Q220" s="23"/>
    </row>
    <row r="221" spans="1:17" x14ac:dyDescent="0.4">
      <c r="A221" s="23">
        <v>408.5</v>
      </c>
      <c r="B221" s="23">
        <v>0.80142947235652739</v>
      </c>
      <c r="C221" s="23">
        <v>0.59270156738651714</v>
      </c>
      <c r="D221" s="23">
        <v>0.98834924199887708</v>
      </c>
      <c r="E221" s="23">
        <v>1.8383264913966284E-2</v>
      </c>
      <c r="F221" s="23">
        <v>5.2056286299965839E-3</v>
      </c>
      <c r="G221" s="23">
        <v>2.2900194426441995E-2</v>
      </c>
      <c r="H221" s="23">
        <v>8.4383975812547238E-2</v>
      </c>
      <c r="J221" s="23">
        <v>508.5</v>
      </c>
      <c r="K221" s="23">
        <v>0.20066578548000194</v>
      </c>
      <c r="L221" s="23">
        <v>0.66021571648690291</v>
      </c>
      <c r="M221" s="23">
        <v>0.18293933577007021</v>
      </c>
      <c r="N221" s="23">
        <v>0.67356695288930135</v>
      </c>
      <c r="O221" s="23">
        <v>0.13729762792209035</v>
      </c>
      <c r="P221" s="23"/>
      <c r="Q221" s="23"/>
    </row>
    <row r="222" spans="1:17" x14ac:dyDescent="0.4">
      <c r="A222" s="23">
        <v>409</v>
      </c>
      <c r="B222" s="23">
        <v>0.78675635904982144</v>
      </c>
      <c r="C222" s="23">
        <v>0.60156553600177654</v>
      </c>
      <c r="D222" s="23">
        <v>0.98455923638405374</v>
      </c>
      <c r="E222" s="23">
        <v>1.8997292339942351E-2</v>
      </c>
      <c r="F222" s="23">
        <v>5.3886231636487876E-3</v>
      </c>
      <c r="G222" s="23">
        <v>2.2730071289695401E-2</v>
      </c>
      <c r="H222" s="23">
        <v>8.3945578231292506E-2</v>
      </c>
      <c r="J222" s="23">
        <v>509</v>
      </c>
      <c r="K222" s="23">
        <v>0.19638223919322459</v>
      </c>
      <c r="L222" s="23">
        <v>0.64909090909090916</v>
      </c>
      <c r="M222" s="23">
        <v>0.20013673775276761</v>
      </c>
      <c r="N222" s="23">
        <v>0.70438616848456737</v>
      </c>
      <c r="O222" s="23">
        <v>0.15107899917808743</v>
      </c>
      <c r="P222" s="23"/>
      <c r="Q222" s="23"/>
    </row>
    <row r="223" spans="1:17" x14ac:dyDescent="0.4">
      <c r="A223" s="23">
        <v>409.5</v>
      </c>
      <c r="B223" s="23">
        <v>0.77176792095858737</v>
      </c>
      <c r="C223" s="23">
        <v>0.60978182423805027</v>
      </c>
      <c r="D223" s="23">
        <v>0.98045339696799549</v>
      </c>
      <c r="E223" s="23">
        <v>1.9351471744257134E-2</v>
      </c>
      <c r="F223" s="23">
        <v>5.4637854458489928E-3</v>
      </c>
      <c r="G223" s="23">
        <v>2.2653920933246918E-2</v>
      </c>
      <c r="H223" s="23">
        <v>8.327286470143612E-2</v>
      </c>
      <c r="J223" s="23">
        <v>509.5</v>
      </c>
      <c r="K223" s="23">
        <v>0.19244137660938948</v>
      </c>
      <c r="L223" s="23">
        <v>0.638382126348228</v>
      </c>
      <c r="M223" s="23">
        <v>0.21930631886192112</v>
      </c>
      <c r="N223" s="23">
        <v>0.73618008818751457</v>
      </c>
      <c r="O223" s="23">
        <v>0.16633216736433667</v>
      </c>
      <c r="P223" s="23"/>
      <c r="Q223" s="23"/>
    </row>
    <row r="224" spans="1:17" x14ac:dyDescent="0.4">
      <c r="A224" s="23">
        <v>410</v>
      </c>
      <c r="B224" s="23">
        <v>0.75694765608576842</v>
      </c>
      <c r="C224" s="23">
        <v>0.61747996817113571</v>
      </c>
      <c r="D224" s="23">
        <v>0.97690903986524424</v>
      </c>
      <c r="E224" s="23">
        <v>1.9836666957812908E-2</v>
      </c>
      <c r="F224" s="23">
        <v>5.5861376836351222E-3</v>
      </c>
      <c r="G224" s="23">
        <v>2.2571289695398573E-2</v>
      </c>
      <c r="H224" s="23">
        <v>8.2894935752078611E-2</v>
      </c>
      <c r="J224" s="23">
        <v>510</v>
      </c>
      <c r="K224" s="23">
        <v>0.18837812698878934</v>
      </c>
      <c r="L224" s="23">
        <v>0.62742681047765791</v>
      </c>
      <c r="M224" s="23">
        <v>0.23905440584816848</v>
      </c>
      <c r="N224" s="23">
        <v>0.76574611278718963</v>
      </c>
      <c r="O224" s="23">
        <v>0.18198673471338189</v>
      </c>
      <c r="P224" s="23"/>
      <c r="Q224" s="23"/>
    </row>
    <row r="225" spans="1:17" x14ac:dyDescent="0.4">
      <c r="A225" s="23">
        <v>410.5</v>
      </c>
      <c r="B225" s="23">
        <v>0.74073996216102589</v>
      </c>
      <c r="C225" s="23">
        <v>0.62456744203260617</v>
      </c>
      <c r="D225" s="23">
        <v>0.97287338573834914</v>
      </c>
      <c r="E225" s="23">
        <v>2.0028386758668876E-2</v>
      </c>
      <c r="F225" s="23">
        <v>5.6939699350871198E-3</v>
      </c>
      <c r="G225" s="23">
        <v>2.2295852235904082E-2</v>
      </c>
      <c r="H225" s="23">
        <v>8.2547241118669679E-2</v>
      </c>
      <c r="J225" s="23">
        <v>510.5</v>
      </c>
      <c r="K225" s="23">
        <v>0.18458412884907227</v>
      </c>
      <c r="L225" s="23">
        <v>0.61525423728813555</v>
      </c>
      <c r="M225" s="23">
        <v>0.26195797943674565</v>
      </c>
      <c r="N225" s="23">
        <v>0.79610118356927373</v>
      </c>
      <c r="O225" s="23">
        <v>0.20018349676013539</v>
      </c>
      <c r="P225" s="23"/>
      <c r="Q225" s="23"/>
    </row>
    <row r="226" spans="1:17" x14ac:dyDescent="0.4">
      <c r="A226" s="23">
        <v>411</v>
      </c>
      <c r="B226" s="23">
        <v>0.72377548875341602</v>
      </c>
      <c r="C226" s="23">
        <v>0.63232110142674736</v>
      </c>
      <c r="D226" s="23">
        <v>0.96774985962942173</v>
      </c>
      <c r="E226" s="23">
        <v>2.0215739365883483E-2</v>
      </c>
      <c r="F226" s="23">
        <v>5.8344721557909117E-3</v>
      </c>
      <c r="G226" s="23">
        <v>2.2214841218405706E-2</v>
      </c>
      <c r="H226" s="23">
        <v>8.235071806500377E-2</v>
      </c>
      <c r="J226" s="23">
        <v>511</v>
      </c>
      <c r="K226" s="23">
        <v>0.18105938219023837</v>
      </c>
      <c r="L226" s="23">
        <v>0.60505392912172573</v>
      </c>
      <c r="M226" s="23">
        <v>0.2843356385916011</v>
      </c>
      <c r="N226" s="23">
        <v>0.82385704339754007</v>
      </c>
      <c r="O226" s="23">
        <v>0.21918305713248085</v>
      </c>
      <c r="P226" s="23"/>
      <c r="Q226" s="23"/>
    </row>
    <row r="227" spans="1:17" x14ac:dyDescent="0.4">
      <c r="A227" s="23">
        <v>411.5</v>
      </c>
      <c r="B227" s="23">
        <v>0.70878705066218206</v>
      </c>
      <c r="C227" s="23">
        <v>0.63848331760395283</v>
      </c>
      <c r="D227" s="23">
        <v>0.96209994385176878</v>
      </c>
      <c r="E227" s="23">
        <v>2.0803126910647216E-2</v>
      </c>
      <c r="F227" s="23">
        <v>5.899385035872908E-3</v>
      </c>
      <c r="G227" s="23">
        <v>2.2231043421905378E-2</v>
      </c>
      <c r="H227" s="23">
        <v>8.1700680272108847E-2</v>
      </c>
      <c r="J227" s="23">
        <v>511.5</v>
      </c>
      <c r="K227" s="23">
        <v>0.17702060997699123</v>
      </c>
      <c r="L227" s="23">
        <v>0.59369799691833591</v>
      </c>
      <c r="M227" s="23">
        <v>0.30936916563675088</v>
      </c>
      <c r="N227" s="23">
        <v>0.85124158737526112</v>
      </c>
      <c r="O227" s="23">
        <v>0.24036164153143338</v>
      </c>
      <c r="P227" s="23"/>
      <c r="Q227" s="23"/>
    </row>
    <row r="228" spans="1:17" x14ac:dyDescent="0.4">
      <c r="A228" s="23">
        <v>412</v>
      </c>
      <c r="B228" s="23">
        <v>0.69312591969728821</v>
      </c>
      <c r="C228" s="23">
        <v>0.64488610077906694</v>
      </c>
      <c r="D228" s="23">
        <v>0.95536215609208341</v>
      </c>
      <c r="E228" s="23">
        <v>2.1054240545025762E-2</v>
      </c>
      <c r="F228" s="23">
        <v>6.0462931329005815E-3</v>
      </c>
      <c r="G228" s="23">
        <v>2.2028515878159426E-2</v>
      </c>
      <c r="H228" s="23">
        <v>8.1398337112622815E-2</v>
      </c>
      <c r="J228" s="23">
        <v>512</v>
      </c>
      <c r="K228" s="23">
        <v>0.17361825035492234</v>
      </c>
      <c r="L228" s="23">
        <v>0.58172573189522347</v>
      </c>
      <c r="M228" s="23">
        <v>0.33490231139393617</v>
      </c>
      <c r="N228" s="23">
        <v>0.8757020190299375</v>
      </c>
      <c r="O228" s="23">
        <v>0.26190339660148715</v>
      </c>
      <c r="P228" s="23"/>
      <c r="Q228" s="23"/>
    </row>
    <row r="229" spans="1:17" x14ac:dyDescent="0.4">
      <c r="A229" s="23">
        <v>412.5</v>
      </c>
      <c r="B229" s="23">
        <v>0.67693924742484757</v>
      </c>
      <c r="C229" s="23">
        <v>0.65097429634153114</v>
      </c>
      <c r="D229" s="23">
        <v>0.94894020213363273</v>
      </c>
      <c r="E229" s="23">
        <v>2.1466503624770719E-2</v>
      </c>
      <c r="F229" s="23">
        <v>6.2169029723266149E-3</v>
      </c>
      <c r="G229" s="23">
        <v>2.1937783538561243E-2</v>
      </c>
      <c r="H229" s="23">
        <v>8.0914588057445211E-2</v>
      </c>
      <c r="J229" s="23">
        <v>512.5</v>
      </c>
      <c r="K229" s="23">
        <v>0.16989768443726436</v>
      </c>
      <c r="L229" s="23">
        <v>0.56838212634822805</v>
      </c>
      <c r="M229" s="23">
        <v>0.36553682715822133</v>
      </c>
      <c r="N229" s="23">
        <v>0.90067300997911359</v>
      </c>
      <c r="O229" s="23">
        <v>0.28803257067492405</v>
      </c>
      <c r="P229" s="23"/>
      <c r="Q229" s="23"/>
    </row>
    <row r="230" spans="1:17" x14ac:dyDescent="0.4">
      <c r="A230" s="23">
        <v>413</v>
      </c>
      <c r="B230" s="23">
        <v>0.65959638427580403</v>
      </c>
      <c r="C230" s="23">
        <v>0.65808027535668689</v>
      </c>
      <c r="D230" s="23">
        <v>0.94051796743402571</v>
      </c>
      <c r="E230" s="23">
        <v>2.1625032753952309E-2</v>
      </c>
      <c r="F230" s="23">
        <v>6.2897164332080622E-3</v>
      </c>
      <c r="G230" s="23">
        <v>2.1835709656513283E-2</v>
      </c>
      <c r="H230" s="23">
        <v>8.052910052910052E-2</v>
      </c>
      <c r="J230" s="23">
        <v>513</v>
      </c>
      <c r="K230" s="23">
        <v>0.16590786703872323</v>
      </c>
      <c r="L230" s="23">
        <v>0.55611710323574726</v>
      </c>
      <c r="M230" s="23">
        <v>0.39532987982855189</v>
      </c>
      <c r="N230" s="23">
        <v>0.9222557437920631</v>
      </c>
      <c r="O230" s="23">
        <v>0.31448668692776727</v>
      </c>
      <c r="P230" s="23"/>
      <c r="Q230" s="23"/>
    </row>
    <row r="231" spans="1:17" x14ac:dyDescent="0.4">
      <c r="A231" s="23">
        <v>413.5</v>
      </c>
      <c r="B231" s="23">
        <v>0.6447130544460794</v>
      </c>
      <c r="C231" s="23">
        <v>0.66346527507910957</v>
      </c>
      <c r="D231" s="23">
        <v>0.93455221785513765</v>
      </c>
      <c r="E231" s="23">
        <v>2.1999737968381516E-2</v>
      </c>
      <c r="F231" s="23">
        <v>6.444098052613598E-3</v>
      </c>
      <c r="G231" s="23">
        <v>2.183246921581335E-2</v>
      </c>
      <c r="H231" s="23">
        <v>8.0151171579742997E-2</v>
      </c>
      <c r="J231" s="23">
        <v>513.5</v>
      </c>
      <c r="K231" s="23">
        <v>0.16226073334312424</v>
      </c>
      <c r="L231" s="23">
        <v>0.54332819722650227</v>
      </c>
      <c r="M231" s="23">
        <v>0.42806805332772363</v>
      </c>
      <c r="N231" s="23">
        <v>0.94369923416105828</v>
      </c>
      <c r="O231" s="23">
        <v>0.3430433702238278</v>
      </c>
      <c r="P231" s="23"/>
      <c r="Q231" s="23"/>
    </row>
    <row r="232" spans="1:17" x14ac:dyDescent="0.4">
      <c r="A232" s="23">
        <v>414</v>
      </c>
      <c r="B232" s="23">
        <v>0.62850536052133688</v>
      </c>
      <c r="C232" s="23">
        <v>0.66988656340790897</v>
      </c>
      <c r="D232" s="23">
        <v>0.92711257720381812</v>
      </c>
      <c r="E232" s="23">
        <v>2.2377500218359679E-2</v>
      </c>
      <c r="F232" s="23">
        <v>6.5491544243252474E-3</v>
      </c>
      <c r="G232" s="23">
        <v>2.1853532080362927E-2</v>
      </c>
      <c r="H232" s="23">
        <v>7.9879062736205583E-2</v>
      </c>
      <c r="J232" s="23">
        <v>514</v>
      </c>
      <c r="K232" s="23">
        <v>0.1591276252019386</v>
      </c>
      <c r="L232" s="23">
        <v>0.53161787365177193</v>
      </c>
      <c r="M232" s="23">
        <v>0.45975439795945189</v>
      </c>
      <c r="N232" s="23">
        <v>0.96110466465537248</v>
      </c>
      <c r="O232" s="23">
        <v>0.37175296748666786</v>
      </c>
      <c r="P232" s="23"/>
      <c r="Q232" s="23"/>
    </row>
    <row r="233" spans="1:17" x14ac:dyDescent="0.4">
      <c r="A233" s="23">
        <v>414.5</v>
      </c>
      <c r="B233" s="23">
        <v>0.61236073155350024</v>
      </c>
      <c r="C233" s="23">
        <v>0.67597475897037318</v>
      </c>
      <c r="D233" s="23">
        <v>0.91981330713082554</v>
      </c>
      <c r="E233" s="23">
        <v>2.2968381518036509E-2</v>
      </c>
      <c r="F233" s="23">
        <v>6.6945678168773481E-3</v>
      </c>
      <c r="G233" s="23">
        <v>2.1733635774465326E-2</v>
      </c>
      <c r="H233" s="23">
        <v>7.8813303099017379E-2</v>
      </c>
      <c r="J233" s="23">
        <v>514.5</v>
      </c>
      <c r="K233" s="23">
        <v>0.15579869780192879</v>
      </c>
      <c r="L233" s="23">
        <v>0.51952234206471493</v>
      </c>
      <c r="M233" s="23">
        <v>0.49583212811275601</v>
      </c>
      <c r="N233" s="23">
        <v>0.97544673938268744</v>
      </c>
      <c r="O233" s="23">
        <v>0.40550872565322937</v>
      </c>
      <c r="P233" s="23"/>
      <c r="Q233" s="23"/>
    </row>
    <row r="234" spans="1:17" x14ac:dyDescent="0.4">
      <c r="A234" s="23">
        <v>415</v>
      </c>
      <c r="B234" s="23">
        <v>0.5955013664073997</v>
      </c>
      <c r="C234" s="23">
        <v>0.68424656266770301</v>
      </c>
      <c r="D234" s="23">
        <v>0.91293514879281301</v>
      </c>
      <c r="E234" s="23">
        <v>2.3276268669752818E-2</v>
      </c>
      <c r="F234" s="23">
        <v>6.8252476938845241E-3</v>
      </c>
      <c r="G234" s="23">
        <v>2.1691510045366166E-2</v>
      </c>
      <c r="H234" s="23">
        <v>7.859410430839002E-2</v>
      </c>
      <c r="J234" s="23">
        <v>515</v>
      </c>
      <c r="K234" s="23">
        <v>0.15224947373574188</v>
      </c>
      <c r="L234" s="23">
        <v>0.50736517719568575</v>
      </c>
      <c r="M234" s="23">
        <v>0.52983249625285966</v>
      </c>
      <c r="N234" s="23">
        <v>0.98709677419354835</v>
      </c>
      <c r="O234" s="23">
        <v>0.43706634554733648</v>
      </c>
      <c r="P234" s="23"/>
      <c r="Q234" s="23"/>
    </row>
    <row r="235" spans="1:17" x14ac:dyDescent="0.4">
      <c r="A235" s="23">
        <v>415.5</v>
      </c>
      <c r="B235" s="23">
        <v>0.57988227874710963</v>
      </c>
      <c r="C235" s="23">
        <v>0.69142656229759991</v>
      </c>
      <c r="D235" s="23">
        <v>0.90609208309938238</v>
      </c>
      <c r="E235" s="23">
        <v>2.3587212857018078E-2</v>
      </c>
      <c r="F235" s="23">
        <v>6.977280491971302E-3</v>
      </c>
      <c r="G235" s="23">
        <v>2.1613739468567719E-2</v>
      </c>
      <c r="H235" s="23">
        <v>7.8314436885865452E-2</v>
      </c>
      <c r="J235" s="23">
        <v>515.5</v>
      </c>
      <c r="K235" s="23">
        <v>0.14965486855632248</v>
      </c>
      <c r="L235" s="23">
        <v>0.49474576271186443</v>
      </c>
      <c r="M235" s="23">
        <v>0.56656761944831568</v>
      </c>
      <c r="N235" s="23">
        <v>0.99373404502204687</v>
      </c>
      <c r="O235" s="23">
        <v>0.47217921516906547</v>
      </c>
      <c r="P235" s="23"/>
      <c r="Q235" s="23"/>
    </row>
    <row r="236" spans="1:17" x14ac:dyDescent="0.4">
      <c r="A236" s="23">
        <v>416</v>
      </c>
      <c r="B236" s="23">
        <v>0.56340130334244287</v>
      </c>
      <c r="C236" s="23">
        <v>0.6997353763023002</v>
      </c>
      <c r="D236" s="23">
        <v>0.89795058955642915</v>
      </c>
      <c r="E236" s="23">
        <v>2.419425277316796E-2</v>
      </c>
      <c r="F236" s="23">
        <v>7.2091732148957975E-3</v>
      </c>
      <c r="G236" s="23">
        <v>2.1534348671419311E-2</v>
      </c>
      <c r="H236" s="23">
        <v>7.7203325774754333E-2</v>
      </c>
      <c r="J236" s="23">
        <v>516</v>
      </c>
      <c r="K236" s="23">
        <v>0.14595878004601748</v>
      </c>
      <c r="L236" s="23">
        <v>0.48329738058551613</v>
      </c>
      <c r="M236" s="23">
        <v>0.60235609666307288</v>
      </c>
      <c r="N236" s="23">
        <v>0.99670457182640992</v>
      </c>
      <c r="O236" s="23">
        <v>0.50677600015291402</v>
      </c>
      <c r="P236" s="23"/>
      <c r="Q236" s="23"/>
    </row>
    <row r="237" spans="1:17" x14ac:dyDescent="0.4">
      <c r="A237" s="23">
        <v>416.5</v>
      </c>
      <c r="B237" s="23">
        <v>0.54885431994954803</v>
      </c>
      <c r="C237" s="23">
        <v>0.70680434501008527</v>
      </c>
      <c r="D237" s="23">
        <v>0.89100224592925337</v>
      </c>
      <c r="E237" s="23">
        <v>2.4486854747139485E-2</v>
      </c>
      <c r="F237" s="23">
        <v>7.3949436282883495E-3</v>
      </c>
      <c r="G237" s="23">
        <v>2.1587815942968245E-2</v>
      </c>
      <c r="H237" s="23">
        <v>7.7082388510959929E-2</v>
      </c>
      <c r="J237" s="23">
        <v>516.5</v>
      </c>
      <c r="K237" s="23">
        <v>0.14240955597983057</v>
      </c>
      <c r="L237" s="23">
        <v>0.47093990755007703</v>
      </c>
      <c r="M237" s="23">
        <v>0.6418785663572536</v>
      </c>
      <c r="N237" s="23">
        <v>0.99842190763518213</v>
      </c>
      <c r="O237" s="23">
        <v>0.54636160330294181</v>
      </c>
      <c r="P237" s="23"/>
      <c r="Q237" s="23"/>
    </row>
    <row r="238" spans="1:17" x14ac:dyDescent="0.4">
      <c r="A238" s="23">
        <v>417</v>
      </c>
      <c r="B238" s="23">
        <v>0.53277275593861684</v>
      </c>
      <c r="C238" s="23">
        <v>0.71476156109476496</v>
      </c>
      <c r="D238" s="23">
        <v>0.88352751263335205</v>
      </c>
      <c r="E238" s="23">
        <v>2.5028386758668877E-2</v>
      </c>
      <c r="F238" s="23">
        <v>7.607832251452E-3</v>
      </c>
      <c r="G238" s="23">
        <v>2.1510045366169798E-2</v>
      </c>
      <c r="H238" s="23">
        <v>7.6643990929705211E-2</v>
      </c>
      <c r="J238" s="23">
        <v>517</v>
      </c>
      <c r="K238" s="23">
        <v>0.13969256376364614</v>
      </c>
      <c r="L238" s="23">
        <v>0.45973805855161787</v>
      </c>
      <c r="M238" s="23">
        <v>0.67758815640695258</v>
      </c>
      <c r="N238" s="23">
        <v>1</v>
      </c>
      <c r="O238" s="23">
        <v>0.58229638549611029</v>
      </c>
      <c r="P238" s="23"/>
      <c r="Q238" s="23"/>
    </row>
    <row r="239" spans="1:17" x14ac:dyDescent="0.4">
      <c r="A239" s="23">
        <v>417.5</v>
      </c>
      <c r="B239" s="23">
        <v>0.51723775488753421</v>
      </c>
      <c r="C239" s="23">
        <v>0.72273728233312984</v>
      </c>
      <c r="D239" s="23">
        <v>0.87612296462661432</v>
      </c>
      <c r="E239" s="23">
        <v>2.5888723906017992E-2</v>
      </c>
      <c r="F239" s="23">
        <v>7.741074478988726E-3</v>
      </c>
      <c r="G239" s="23">
        <v>2.1566753078418665E-2</v>
      </c>
      <c r="H239" s="23">
        <v>7.6666666666666661E-2</v>
      </c>
      <c r="J239" s="23">
        <v>517.5</v>
      </c>
      <c r="K239" s="23">
        <v>0.13653497821510746</v>
      </c>
      <c r="L239" s="23">
        <v>0.4489830508474576</v>
      </c>
      <c r="M239" s="23">
        <v>0.71282442346630193</v>
      </c>
      <c r="N239" s="23">
        <v>0.9951728939429102</v>
      </c>
      <c r="O239" s="23">
        <v>0.61777242578894054</v>
      </c>
      <c r="P239" s="23"/>
      <c r="Q239" s="23"/>
    </row>
    <row r="240" spans="1:17" x14ac:dyDescent="0.4">
      <c r="A240" s="23">
        <v>418</v>
      </c>
      <c r="B240" s="23">
        <v>0.50136640739962146</v>
      </c>
      <c r="C240" s="23">
        <v>0.73184181794629821</v>
      </c>
      <c r="D240" s="23">
        <v>0.8690693430656935</v>
      </c>
      <c r="E240" s="23">
        <v>2.6093982007162193E-2</v>
      </c>
      <c r="F240" s="23">
        <v>7.8343867441065928E-3</v>
      </c>
      <c r="G240" s="23">
        <v>2.1395009721322095E-2</v>
      </c>
      <c r="H240" s="23">
        <v>7.5797430083144365E-2</v>
      </c>
      <c r="J240" s="23">
        <v>518</v>
      </c>
      <c r="K240" s="23">
        <v>0.13398932785039405</v>
      </c>
      <c r="L240" s="23">
        <v>0.43922958397534667</v>
      </c>
      <c r="M240" s="23">
        <v>0.74480002103657739</v>
      </c>
      <c r="N240" s="23">
        <v>0.98946391274077516</v>
      </c>
      <c r="O240" s="23">
        <v>0.65080184261329976</v>
      </c>
      <c r="P240" s="23"/>
      <c r="Q240" s="23"/>
    </row>
    <row r="241" spans="1:17" x14ac:dyDescent="0.4">
      <c r="A241" s="23">
        <v>418.5</v>
      </c>
      <c r="B241" s="23">
        <v>0.48686146731133068</v>
      </c>
      <c r="C241" s="23">
        <v>0.73931790003515974</v>
      </c>
      <c r="D241" s="23">
        <v>0.85994525547445244</v>
      </c>
      <c r="E241" s="23">
        <v>2.6613678050484757E-2</v>
      </c>
      <c r="F241" s="23">
        <v>8.1158182439357712E-3</v>
      </c>
      <c r="G241" s="23">
        <v>2.1425793907971481E-2</v>
      </c>
      <c r="H241" s="23">
        <v>7.5797430083144365E-2</v>
      </c>
      <c r="J241" s="23">
        <v>518.5</v>
      </c>
      <c r="K241" s="23">
        <v>0.13127233563420962</v>
      </c>
      <c r="L241" s="23">
        <v>0.42922958397534666</v>
      </c>
      <c r="M241" s="23">
        <v>0.7782481790212733</v>
      </c>
      <c r="N241" s="23">
        <v>0.97934555581341387</v>
      </c>
      <c r="O241" s="23">
        <v>0.68706156698587462</v>
      </c>
      <c r="P241" s="23"/>
      <c r="Q241" s="23"/>
    </row>
    <row r="242" spans="1:17" x14ac:dyDescent="0.4">
      <c r="A242" s="23">
        <v>419</v>
      </c>
      <c r="B242" s="23">
        <v>0.47090603321421065</v>
      </c>
      <c r="C242" s="23">
        <v>0.74832990987990156</v>
      </c>
      <c r="D242" s="23">
        <v>0.85068079730488499</v>
      </c>
      <c r="E242" s="23">
        <v>2.7347366582234252E-2</v>
      </c>
      <c r="F242" s="23">
        <v>8.3855056371711662E-3</v>
      </c>
      <c r="G242" s="23">
        <v>2.1343162670123133E-2</v>
      </c>
      <c r="H242" s="23">
        <v>7.5925925925925924E-2</v>
      </c>
      <c r="J242" s="23">
        <v>519</v>
      </c>
      <c r="K242" s="23">
        <v>0.1279483037156704</v>
      </c>
      <c r="L242" s="23">
        <v>0.41932203389830508</v>
      </c>
      <c r="M242" s="23">
        <v>0.80938231349759393</v>
      </c>
      <c r="N242" s="23">
        <v>0.96848456718496179</v>
      </c>
      <c r="O242" s="23">
        <v>0.72049238297302975</v>
      </c>
      <c r="P242" s="23"/>
      <c r="Q242" s="23"/>
    </row>
    <row r="243" spans="1:17" x14ac:dyDescent="0.4">
      <c r="A243" s="23">
        <v>419.5</v>
      </c>
      <c r="B243" s="23">
        <v>0.4564851797351272</v>
      </c>
      <c r="C243" s="23">
        <v>0.75682377542145496</v>
      </c>
      <c r="D243" s="23">
        <v>0.84232874789444145</v>
      </c>
      <c r="E243" s="23">
        <v>2.7971875272949597E-2</v>
      </c>
      <c r="F243" s="23">
        <v>8.5789631021523736E-3</v>
      </c>
      <c r="G243" s="23">
        <v>2.1393389500972127E-2</v>
      </c>
      <c r="H243" s="23">
        <v>7.5925925925925924E-2</v>
      </c>
      <c r="J243" s="23">
        <v>519.5</v>
      </c>
      <c r="K243" s="23">
        <v>0.1251064767219856</v>
      </c>
      <c r="L243" s="23">
        <v>0.40947611710323573</v>
      </c>
      <c r="M243" s="23">
        <v>0.84112124957269452</v>
      </c>
      <c r="N243" s="23">
        <v>0.95404966349501052</v>
      </c>
      <c r="O243" s="23">
        <v>0.75661830762467264</v>
      </c>
      <c r="P243" s="23"/>
      <c r="Q243" s="23"/>
    </row>
    <row r="244" spans="1:17" x14ac:dyDescent="0.4">
      <c r="A244" s="23">
        <v>420</v>
      </c>
      <c r="B244" s="23">
        <v>0.44242169434517548</v>
      </c>
      <c r="C244" s="23">
        <v>0.76574325949777022</v>
      </c>
      <c r="D244" s="23">
        <v>0.8334152161706907</v>
      </c>
      <c r="E244" s="23">
        <v>2.8469735348065333E-2</v>
      </c>
      <c r="F244" s="23">
        <v>8.8142722924496059E-3</v>
      </c>
      <c r="G244" s="23">
        <v>2.137880751782242E-2</v>
      </c>
      <c r="H244" s="23">
        <v>7.6024187452758879E-2</v>
      </c>
      <c r="J244" s="23">
        <v>520</v>
      </c>
      <c r="K244" s="23">
        <v>0.12228423165418316</v>
      </c>
      <c r="L244" s="23">
        <v>0.39986132511556238</v>
      </c>
      <c r="M244" s="23">
        <v>0.86915248889005758</v>
      </c>
      <c r="N244" s="23">
        <v>0.93780459503365043</v>
      </c>
      <c r="O244" s="23">
        <v>0.7896668386948793</v>
      </c>
      <c r="P244" s="23"/>
      <c r="Q244" s="23"/>
    </row>
    <row r="245" spans="1:17" x14ac:dyDescent="0.4">
      <c r="A245" s="23">
        <v>420.5</v>
      </c>
      <c r="B245" s="23">
        <v>0.4286314904351482</v>
      </c>
      <c r="C245" s="23">
        <v>0.7739040322729881</v>
      </c>
      <c r="D245" s="23">
        <v>0.82471224031443013</v>
      </c>
      <c r="E245" s="23">
        <v>2.9146650362477069E-2</v>
      </c>
      <c r="F245" s="23">
        <v>9.0361291424666899E-3</v>
      </c>
      <c r="G245" s="23">
        <v>2.1294556059624107E-2</v>
      </c>
      <c r="H245" s="23">
        <v>7.5086923658352234E-2</v>
      </c>
      <c r="J245" s="23">
        <v>520.5</v>
      </c>
      <c r="K245" s="23">
        <v>0.11931756988299798</v>
      </c>
      <c r="L245" s="23">
        <v>0.38944530046224962</v>
      </c>
      <c r="M245" s="23">
        <v>0.89739409398090919</v>
      </c>
      <c r="N245" s="23">
        <v>0.919517289394291</v>
      </c>
      <c r="O245" s="23">
        <v>0.82275359825678074</v>
      </c>
      <c r="P245" s="23"/>
      <c r="Q245" s="23"/>
    </row>
    <row r="246" spans="1:17" x14ac:dyDescent="0.4">
      <c r="A246" s="23">
        <v>421</v>
      </c>
      <c r="B246" s="23">
        <v>0.41391633382383858</v>
      </c>
      <c r="C246" s="23">
        <v>0.78393382557042124</v>
      </c>
      <c r="D246" s="23">
        <v>0.81488629983155525</v>
      </c>
      <c r="E246" s="23">
        <v>2.9644510437592798E-2</v>
      </c>
      <c r="F246" s="23">
        <v>9.3444653228561686E-3</v>
      </c>
      <c r="G246" s="23">
        <v>2.1265392093324689E-2</v>
      </c>
      <c r="H246" s="23">
        <v>7.4920634920634901E-2</v>
      </c>
      <c r="J246" s="23">
        <v>521</v>
      </c>
      <c r="K246" s="23">
        <v>0.11670093503696088</v>
      </c>
      <c r="L246" s="23">
        <v>0.38090909090909097</v>
      </c>
      <c r="M246" s="23">
        <v>0.92021878040442817</v>
      </c>
      <c r="N246" s="23">
        <v>0.90271524715711315</v>
      </c>
      <c r="O246" s="23">
        <v>0.85027811227708017</v>
      </c>
      <c r="P246" s="23"/>
      <c r="Q246" s="23"/>
    </row>
    <row r="247" spans="1:17" x14ac:dyDescent="0.4">
      <c r="A247" s="23">
        <v>421.5</v>
      </c>
      <c r="B247" s="23">
        <v>0.40021021652301875</v>
      </c>
      <c r="C247" s="23">
        <v>0.7936305261015193</v>
      </c>
      <c r="D247" s="23">
        <v>0.80506035934868059</v>
      </c>
      <c r="E247" s="23">
        <v>3.0338894226570004E-2</v>
      </c>
      <c r="F247" s="23">
        <v>9.5970703792278775E-3</v>
      </c>
      <c r="G247" s="23">
        <v>2.1367465975372646E-2</v>
      </c>
      <c r="H247" s="23">
        <v>7.4610733182161743E-2</v>
      </c>
      <c r="J247" s="23">
        <v>521.5</v>
      </c>
      <c r="K247" s="23">
        <v>0.11407940470945316</v>
      </c>
      <c r="L247" s="23">
        <v>0.37315870570107862</v>
      </c>
      <c r="M247" s="23">
        <v>0.93957243156538439</v>
      </c>
      <c r="N247" s="23">
        <v>0.88428869807379895</v>
      </c>
      <c r="O247" s="23">
        <v>0.87594854445017878</v>
      </c>
      <c r="P247" s="23"/>
      <c r="Q247" s="23"/>
    </row>
    <row r="248" spans="1:17" x14ac:dyDescent="0.4">
      <c r="A248" s="23">
        <v>422</v>
      </c>
      <c r="B248" s="23">
        <v>0.38709270548665126</v>
      </c>
      <c r="C248" s="23">
        <v>0.80334573178630253</v>
      </c>
      <c r="D248" s="23">
        <v>0.7954449747332959</v>
      </c>
      <c r="E248" s="23">
        <v>3.0867324657175298E-2</v>
      </c>
      <c r="F248" s="23">
        <v>9.9190724291083037E-3</v>
      </c>
      <c r="G248" s="23">
        <v>2.1362605314322745E-2</v>
      </c>
      <c r="H248" s="23">
        <v>7.4678760393046106E-2</v>
      </c>
      <c r="J248" s="23">
        <v>522</v>
      </c>
      <c r="K248" s="23">
        <v>0.11182993097371123</v>
      </c>
      <c r="L248" s="23">
        <v>0.36554699537750379</v>
      </c>
      <c r="M248" s="23">
        <v>0.95477135869993957</v>
      </c>
      <c r="N248" s="23">
        <v>0.86516593177071255</v>
      </c>
      <c r="O248" s="23">
        <v>0.89871361125446803</v>
      </c>
      <c r="P248" s="23"/>
      <c r="Q248" s="23"/>
    </row>
    <row r="249" spans="1:17" x14ac:dyDescent="0.4">
      <c r="A249" s="23">
        <v>422.5</v>
      </c>
      <c r="B249" s="23">
        <v>0.3743325625394156</v>
      </c>
      <c r="C249" s="23">
        <v>0.81298691685634461</v>
      </c>
      <c r="D249" s="23">
        <v>0.78593486805165635</v>
      </c>
      <c r="E249" s="23">
        <v>3.1574810027076593E-2</v>
      </c>
      <c r="F249" s="23">
        <v>1.0132174581482746E-2</v>
      </c>
      <c r="G249" s="23">
        <v>2.1177900194426443E-2</v>
      </c>
      <c r="H249" s="23">
        <v>7.4580498866213152E-2</v>
      </c>
      <c r="J249" s="23">
        <v>522.5</v>
      </c>
      <c r="K249" s="23">
        <v>0.10914231164635041</v>
      </c>
      <c r="L249" s="23">
        <v>0.3580277349768875</v>
      </c>
      <c r="M249" s="23">
        <v>0.96939177995740078</v>
      </c>
      <c r="N249" s="23">
        <v>0.84279415177535399</v>
      </c>
      <c r="O249" s="23">
        <v>0.92069499397901267</v>
      </c>
      <c r="P249" s="23"/>
      <c r="Q249" s="23"/>
    </row>
    <row r="250" spans="1:17" x14ac:dyDescent="0.4">
      <c r="A250" s="23">
        <v>423</v>
      </c>
      <c r="B250" s="23">
        <v>0.3599117090603321</v>
      </c>
      <c r="C250" s="23">
        <v>0.82386794722330159</v>
      </c>
      <c r="D250" s="23">
        <v>0.77582818641212814</v>
      </c>
      <c r="E250" s="23">
        <v>3.2609834920080356E-2</v>
      </c>
      <c r="F250" s="23">
        <v>1.0521438332763923E-2</v>
      </c>
      <c r="G250" s="23">
        <v>2.1173039533376539E-2</v>
      </c>
      <c r="H250" s="23">
        <v>7.4708994708994711E-2</v>
      </c>
      <c r="J250" s="23">
        <v>523</v>
      </c>
      <c r="K250" s="23">
        <v>0.10724286483575658</v>
      </c>
      <c r="L250" s="23">
        <v>0.35115562403697997</v>
      </c>
      <c r="M250" s="23">
        <v>0.98164558626311493</v>
      </c>
      <c r="N250" s="23">
        <v>0.82381062891622181</v>
      </c>
      <c r="O250" s="23">
        <v>0.93875795630483405</v>
      </c>
      <c r="P250" s="23"/>
      <c r="Q250" s="23"/>
    </row>
    <row r="251" spans="1:17" x14ac:dyDescent="0.4">
      <c r="A251" s="23">
        <v>423.5</v>
      </c>
      <c r="B251" s="23">
        <v>0.34683624132856844</v>
      </c>
      <c r="C251" s="23">
        <v>0.83441588482392348</v>
      </c>
      <c r="D251" s="23">
        <v>0.76421252105558679</v>
      </c>
      <c r="E251" s="23">
        <v>3.3413398550091712E-2</v>
      </c>
      <c r="F251" s="23">
        <v>1.0683720532968911E-2</v>
      </c>
      <c r="G251" s="23">
        <v>2.1127673363577446E-2</v>
      </c>
      <c r="H251" s="23">
        <v>7.4452003023431593E-2</v>
      </c>
      <c r="J251" s="23">
        <v>523.5</v>
      </c>
      <c r="K251" s="23">
        <v>0.10511822587751503</v>
      </c>
      <c r="L251" s="23">
        <v>0.34371340523882898</v>
      </c>
      <c r="M251" s="23">
        <v>0.99032317441952189</v>
      </c>
      <c r="N251" s="23">
        <v>0.80269203991645399</v>
      </c>
      <c r="O251" s="23">
        <v>0.95582697784658921</v>
      </c>
      <c r="P251" s="23"/>
      <c r="Q251" s="23"/>
    </row>
    <row r="252" spans="1:17" x14ac:dyDescent="0.4">
      <c r="A252" s="23">
        <v>424</v>
      </c>
      <c r="B252" s="23">
        <v>0.3342022282951439</v>
      </c>
      <c r="C252" s="23">
        <v>0.84503784303928642</v>
      </c>
      <c r="D252" s="23">
        <v>0.75400056148231354</v>
      </c>
      <c r="E252" s="23">
        <v>3.4177657437330769E-2</v>
      </c>
      <c r="F252" s="23">
        <v>1.099888964810386E-2</v>
      </c>
      <c r="G252" s="23">
        <v>2.1022359040829552E-2</v>
      </c>
      <c r="H252" s="23">
        <v>7.4444444444444438E-2</v>
      </c>
      <c r="J252" s="23">
        <v>524</v>
      </c>
      <c r="K252" s="23">
        <v>0.10286385666030252</v>
      </c>
      <c r="L252" s="23">
        <v>0.33730354391371342</v>
      </c>
      <c r="M252" s="23">
        <v>0.99602934602540172</v>
      </c>
      <c r="N252" s="23">
        <v>0.78254815502436759</v>
      </c>
      <c r="O252" s="23">
        <v>0.96849972284343522</v>
      </c>
      <c r="P252" s="23"/>
      <c r="Q252" s="23"/>
    </row>
    <row r="253" spans="1:17" x14ac:dyDescent="0.4">
      <c r="A253" s="23">
        <v>424.5</v>
      </c>
      <c r="B253" s="23">
        <v>0.32133697708639897</v>
      </c>
      <c r="C253" s="23">
        <v>0.85484557449249621</v>
      </c>
      <c r="D253" s="23">
        <v>0.74543795620437958</v>
      </c>
      <c r="E253" s="23">
        <v>3.485893964538387E-2</v>
      </c>
      <c r="F253" s="23">
        <v>1.1257259993167066E-2</v>
      </c>
      <c r="G253" s="23">
        <v>2.0920285158781596E-2</v>
      </c>
      <c r="H253" s="23">
        <v>7.4693877551020416E-2</v>
      </c>
      <c r="J253" s="23">
        <v>524.5</v>
      </c>
      <c r="K253" s="23">
        <v>0.10052136877661916</v>
      </c>
      <c r="L253" s="23">
        <v>0.33055469953775041</v>
      </c>
      <c r="M253" s="23">
        <v>0.99929001551447572</v>
      </c>
      <c r="N253" s="23">
        <v>0.76031561847296358</v>
      </c>
      <c r="O253" s="23">
        <v>0.9804652407439266</v>
      </c>
      <c r="P253" s="23"/>
      <c r="Q253" s="23"/>
    </row>
    <row r="254" spans="1:17" x14ac:dyDescent="0.4">
      <c r="A254" s="23">
        <v>425</v>
      </c>
      <c r="B254" s="23">
        <v>0.30809333613622031</v>
      </c>
      <c r="C254" s="23">
        <v>0.8662817594700124</v>
      </c>
      <c r="D254" s="23">
        <v>0.73427849522740041</v>
      </c>
      <c r="E254" s="23">
        <v>3.5824089440125773E-2</v>
      </c>
      <c r="F254" s="23">
        <v>1.1650153741031772E-2</v>
      </c>
      <c r="G254" s="23">
        <v>2.0936487362281271E-2</v>
      </c>
      <c r="H254" s="23">
        <v>7.4663643235071797E-2</v>
      </c>
      <c r="J254" s="23">
        <v>525</v>
      </c>
      <c r="K254" s="23">
        <v>9.8293924707494956E-2</v>
      </c>
      <c r="L254" s="23">
        <v>0.32368258859784288</v>
      </c>
      <c r="M254" s="23">
        <v>1</v>
      </c>
      <c r="N254" s="23">
        <v>0.73812949640287773</v>
      </c>
      <c r="O254" s="23">
        <v>0.98948716478391341</v>
      </c>
      <c r="P254" s="23"/>
      <c r="Q254" s="23"/>
    </row>
    <row r="255" spans="1:17" x14ac:dyDescent="0.4">
      <c r="A255" s="23">
        <v>425.5</v>
      </c>
      <c r="B255" s="23">
        <v>0.296573470674795</v>
      </c>
      <c r="C255" s="23">
        <v>0.87714428468328431</v>
      </c>
      <c r="D255" s="23">
        <v>0.72297866367209429</v>
      </c>
      <c r="E255" s="23">
        <v>3.6767403266660843E-2</v>
      </c>
      <c r="F255" s="23">
        <v>1.1838059446532285E-2</v>
      </c>
      <c r="G255" s="23">
        <v>2.0965651328580689E-2</v>
      </c>
      <c r="H255" s="23">
        <v>7.5079365079365079E-2</v>
      </c>
      <c r="J255" s="23">
        <v>525.5</v>
      </c>
      <c r="K255" s="23">
        <v>9.5953884564546912E-2</v>
      </c>
      <c r="L255" s="23">
        <v>0.31738058551617876</v>
      </c>
      <c r="M255" s="23">
        <v>0.99773856793499682</v>
      </c>
      <c r="N255" s="23">
        <v>0.71561847296356473</v>
      </c>
      <c r="O255" s="23">
        <v>0.99592866563449767</v>
      </c>
      <c r="P255" s="23"/>
      <c r="Q255" s="23"/>
    </row>
    <row r="256" spans="1:17" x14ac:dyDescent="0.4">
      <c r="A256" s="23">
        <v>426</v>
      </c>
      <c r="B256" s="23">
        <v>0.28501156190876598</v>
      </c>
      <c r="C256" s="23">
        <v>0.88739613982494125</v>
      </c>
      <c r="D256" s="23">
        <v>0.71195957327344195</v>
      </c>
      <c r="E256" s="23">
        <v>3.7854834483360994E-2</v>
      </c>
      <c r="F256" s="23">
        <v>1.2280064912880081E-2</v>
      </c>
      <c r="G256" s="23">
        <v>2.0936487362281271E-2</v>
      </c>
      <c r="H256" s="23">
        <v>7.5064247921390784E-2</v>
      </c>
      <c r="J256" s="23">
        <v>526</v>
      </c>
      <c r="K256" s="23">
        <v>9.3376413570274625E-2</v>
      </c>
      <c r="L256" s="23">
        <v>0.31117103235747301</v>
      </c>
      <c r="M256" s="23">
        <v>0.99216387493754776</v>
      </c>
      <c r="N256" s="23">
        <v>0.69454629844511495</v>
      </c>
      <c r="O256" s="23">
        <v>0.99910163044517097</v>
      </c>
      <c r="P256" s="23"/>
      <c r="Q256" s="23"/>
    </row>
    <row r="257" spans="1:17" x14ac:dyDescent="0.4">
      <c r="A257" s="23">
        <v>426.5</v>
      </c>
      <c r="B257" s="23">
        <v>0.27410132436409507</v>
      </c>
      <c r="C257" s="23">
        <v>0.89718536612446576</v>
      </c>
      <c r="D257" s="23">
        <v>0.70027372262773735</v>
      </c>
      <c r="E257" s="23">
        <v>3.8902960957288839E-2</v>
      </c>
      <c r="F257" s="23">
        <v>1.2692176289716434E-2</v>
      </c>
      <c r="G257" s="23">
        <v>2.0866817887232665E-2</v>
      </c>
      <c r="H257" s="23">
        <v>7.5291005291005283E-2</v>
      </c>
      <c r="J257" s="23">
        <v>526.5</v>
      </c>
      <c r="K257" s="23">
        <v>9.1075537279091401E-2</v>
      </c>
      <c r="L257" s="23">
        <v>0.30439137134052391</v>
      </c>
      <c r="M257" s="23">
        <v>0.98351258250282669</v>
      </c>
      <c r="N257" s="23">
        <v>0.67384543977721056</v>
      </c>
      <c r="O257" s="23">
        <v>1</v>
      </c>
      <c r="P257" s="23"/>
      <c r="Q257" s="23"/>
    </row>
    <row r="258" spans="1:17" x14ac:dyDescent="0.4">
      <c r="A258" s="23">
        <v>427</v>
      </c>
      <c r="B258" s="23">
        <v>0.26262350220727354</v>
      </c>
      <c r="C258" s="23">
        <v>0.90808490164510813</v>
      </c>
      <c r="D258" s="23">
        <v>0.68964065131948338</v>
      </c>
      <c r="E258" s="23">
        <v>3.9999126561271726E-2</v>
      </c>
      <c r="F258" s="23">
        <v>1.3050905363853775E-2</v>
      </c>
      <c r="G258" s="23">
        <v>2.0934867141931303E-2</v>
      </c>
      <c r="H258" s="23">
        <v>7.585034013605442E-2</v>
      </c>
      <c r="J258" s="23">
        <v>527</v>
      </c>
      <c r="K258" s="23">
        <v>8.9085524061291416E-2</v>
      </c>
      <c r="L258" s="23">
        <v>0.29864406779661018</v>
      </c>
      <c r="M258" s="23">
        <v>0.97341502537537139</v>
      </c>
      <c r="N258" s="23">
        <v>0.65398004177303326</v>
      </c>
      <c r="O258" s="23">
        <v>0.99810768966110464</v>
      </c>
      <c r="P258" s="23"/>
      <c r="Q258" s="23"/>
    </row>
    <row r="259" spans="1:17" x14ac:dyDescent="0.4">
      <c r="A259" s="23">
        <v>427.5</v>
      </c>
      <c r="B259" s="23">
        <v>0.25242800084086608</v>
      </c>
      <c r="C259" s="23">
        <v>0.91767057125409424</v>
      </c>
      <c r="D259" s="23">
        <v>0.67911285794497478</v>
      </c>
      <c r="E259" s="23">
        <v>4.1051620228840943E-2</v>
      </c>
      <c r="F259" s="23">
        <v>1.331568158524086E-2</v>
      </c>
      <c r="G259" s="23">
        <v>2.0829552819183406E-2</v>
      </c>
      <c r="H259" s="23">
        <v>7.5366591080876788E-2</v>
      </c>
      <c r="J259" s="23">
        <v>527.5</v>
      </c>
      <c r="K259" s="23">
        <v>8.7115092769373847E-2</v>
      </c>
      <c r="L259" s="23">
        <v>0.29365177195685666</v>
      </c>
      <c r="M259" s="23">
        <v>0.96358042546477685</v>
      </c>
      <c r="N259" s="23">
        <v>0.63559990717103743</v>
      </c>
      <c r="O259" s="23">
        <v>0.99589043714280256</v>
      </c>
      <c r="P259" s="23"/>
      <c r="Q259" s="23"/>
    </row>
    <row r="260" spans="1:17" x14ac:dyDescent="0.4">
      <c r="A260" s="23">
        <v>428</v>
      </c>
      <c r="B260" s="23">
        <v>0.24265293252049611</v>
      </c>
      <c r="C260" s="23">
        <v>0.92712670478728332</v>
      </c>
      <c r="D260" s="23">
        <v>0.66914654688377329</v>
      </c>
      <c r="E260" s="23">
        <v>4.1938160538038255E-2</v>
      </c>
      <c r="F260" s="23">
        <v>1.3520669627605054E-2</v>
      </c>
      <c r="G260" s="23">
        <v>2.0763123784834737E-2</v>
      </c>
      <c r="H260" s="23">
        <v>7.5593348450491316E-2</v>
      </c>
      <c r="J260" s="23">
        <v>528</v>
      </c>
      <c r="K260" s="23">
        <v>8.5093258922014955E-2</v>
      </c>
      <c r="L260" s="23">
        <v>0.28902927580893678</v>
      </c>
      <c r="M260" s="23">
        <v>0.95119514055063226</v>
      </c>
      <c r="N260" s="23">
        <v>0.61773033186354143</v>
      </c>
      <c r="O260" s="23">
        <v>0.98948716478391341</v>
      </c>
      <c r="P260" s="23"/>
      <c r="Q260" s="23"/>
    </row>
    <row r="261" spans="1:17" x14ac:dyDescent="0.4">
      <c r="A261" s="23">
        <v>428.5</v>
      </c>
      <c r="B261" s="23">
        <v>0.23336136220306916</v>
      </c>
      <c r="C261" s="23">
        <v>0.93684191047206655</v>
      </c>
      <c r="D261" s="23">
        <v>0.65689921392476136</v>
      </c>
      <c r="E261" s="23">
        <v>4.3038693335662501E-2</v>
      </c>
      <c r="F261" s="23">
        <v>1.4001110351896138E-2</v>
      </c>
      <c r="G261" s="23">
        <v>2.0871678548282563E-2</v>
      </c>
      <c r="H261" s="23">
        <v>7.5888133030990165E-2</v>
      </c>
      <c r="J261" s="23">
        <v>528.5</v>
      </c>
      <c r="K261" s="23">
        <v>8.3247662407597789E-2</v>
      </c>
      <c r="L261" s="23">
        <v>0.2839137134052388</v>
      </c>
      <c r="M261" s="23">
        <v>0.93449735727997052</v>
      </c>
      <c r="N261" s="23">
        <v>0.59828266419122778</v>
      </c>
      <c r="O261" s="23">
        <v>0.98033144102299452</v>
      </c>
      <c r="P261" s="23"/>
      <c r="Q261" s="23"/>
    </row>
    <row r="262" spans="1:17" x14ac:dyDescent="0.4">
      <c r="A262" s="23">
        <v>429</v>
      </c>
      <c r="B262" s="23">
        <v>0.22358629388269916</v>
      </c>
      <c r="C262" s="23">
        <v>0.94611299246840241</v>
      </c>
      <c r="D262" s="23">
        <v>0.64384475014037057</v>
      </c>
      <c r="E262" s="23">
        <v>4.4440562494540994E-2</v>
      </c>
      <c r="F262" s="23">
        <v>1.4475145199863339E-2</v>
      </c>
      <c r="G262" s="23">
        <v>2.0853856124432923E-2</v>
      </c>
      <c r="H262" s="23">
        <v>7.6296296296296279E-2</v>
      </c>
      <c r="J262" s="23">
        <v>529</v>
      </c>
      <c r="K262" s="23">
        <v>8.1570960003916379E-2</v>
      </c>
      <c r="L262" s="23">
        <v>0.27902927580893683</v>
      </c>
      <c r="M262" s="23">
        <v>0.91977175313576454</v>
      </c>
      <c r="N262" s="23">
        <v>0.58045950336504992</v>
      </c>
      <c r="O262" s="23">
        <v>0.97037291893648336</v>
      </c>
      <c r="P262" s="23"/>
      <c r="Q262" s="23"/>
    </row>
    <row r="263" spans="1:17" x14ac:dyDescent="0.4">
      <c r="A263" s="23">
        <v>429.5</v>
      </c>
      <c r="B263" s="23">
        <v>0.21408450704225354</v>
      </c>
      <c r="C263" s="23">
        <v>0.95482891985417939</v>
      </c>
      <c r="D263" s="23">
        <v>0.63093065693430672</v>
      </c>
      <c r="E263" s="23">
        <v>4.5676478295047597E-2</v>
      </c>
      <c r="F263" s="23">
        <v>1.4908609497779295E-2</v>
      </c>
      <c r="G263" s="23">
        <v>2.0818211276733636E-2</v>
      </c>
      <c r="H263" s="23">
        <v>7.6122448979591834E-2</v>
      </c>
      <c r="J263" s="23">
        <v>529.5</v>
      </c>
      <c r="K263" s="23">
        <v>7.9644588045234221E-2</v>
      </c>
      <c r="L263" s="23">
        <v>0.27386748844375969</v>
      </c>
      <c r="M263" s="23">
        <v>0.90173288805911278</v>
      </c>
      <c r="N263" s="23">
        <v>0.56337897423996286</v>
      </c>
      <c r="O263" s="23">
        <v>0.9580251161190434</v>
      </c>
      <c r="P263" s="23"/>
      <c r="Q263" s="23"/>
    </row>
    <row r="264" spans="1:17" x14ac:dyDescent="0.4">
      <c r="A264" s="23">
        <v>430</v>
      </c>
      <c r="B264" s="23">
        <v>0.20525541307546771</v>
      </c>
      <c r="C264" s="23">
        <v>0.96208294009881745</v>
      </c>
      <c r="D264" s="23">
        <v>0.61780600786075246</v>
      </c>
      <c r="E264" s="23">
        <v>4.6991003581098784E-2</v>
      </c>
      <c r="F264" s="23">
        <v>1.5350614964127093E-2</v>
      </c>
      <c r="G264" s="23">
        <v>2.0821451717433569E-2</v>
      </c>
      <c r="H264" s="23">
        <v>7.6447467876039288E-2</v>
      </c>
      <c r="J264" s="23">
        <v>530</v>
      </c>
      <c r="K264" s="23">
        <v>7.7661918049640163E-2</v>
      </c>
      <c r="L264" s="23">
        <v>0.26990755007704165</v>
      </c>
      <c r="M264" s="23">
        <v>0.88264219411501732</v>
      </c>
      <c r="N264" s="23">
        <v>0.54852634021814806</v>
      </c>
      <c r="O264" s="23">
        <v>0.94651834011889058</v>
      </c>
      <c r="P264" s="23"/>
      <c r="Q264" s="23"/>
    </row>
    <row r="265" spans="1:17" x14ac:dyDescent="0.4">
      <c r="A265" s="23">
        <v>430.5</v>
      </c>
      <c r="B265" s="23">
        <v>0.19682573050241747</v>
      </c>
      <c r="C265" s="23">
        <v>0.97039175410351786</v>
      </c>
      <c r="D265" s="23">
        <v>0.60475154407636156</v>
      </c>
      <c r="E265" s="23">
        <v>4.8519521355576911E-2</v>
      </c>
      <c r="F265" s="23">
        <v>1.6068073112401778E-2</v>
      </c>
      <c r="G265" s="23">
        <v>2.0965651328580682E-2</v>
      </c>
      <c r="H265" s="23">
        <v>7.684051398337112E-2</v>
      </c>
      <c r="J265" s="23">
        <v>530.5</v>
      </c>
      <c r="K265" s="23">
        <v>7.5733098350222725E-2</v>
      </c>
      <c r="L265" s="23">
        <v>0.26486902927580896</v>
      </c>
      <c r="M265" s="23">
        <v>0.86181598253964065</v>
      </c>
      <c r="N265" s="23">
        <v>0.53116732420515211</v>
      </c>
      <c r="O265" s="23">
        <v>0.93103580098247241</v>
      </c>
      <c r="P265" s="23"/>
      <c r="Q265" s="23"/>
    </row>
    <row r="266" spans="1:17" x14ac:dyDescent="0.4">
      <c r="A266" s="23">
        <v>431</v>
      </c>
      <c r="B266" s="23">
        <v>0.18810174479714106</v>
      </c>
      <c r="C266" s="23">
        <v>0.97790484649975029</v>
      </c>
      <c r="D266" s="23">
        <v>0.59099522740033694</v>
      </c>
      <c r="E266" s="23">
        <v>5.0200890907502828E-2</v>
      </c>
      <c r="F266" s="23">
        <v>1.6557055005124704E-2</v>
      </c>
      <c r="G266" s="23">
        <v>2.0923525599481525E-2</v>
      </c>
      <c r="H266" s="23">
        <v>7.7263794406651543E-2</v>
      </c>
      <c r="J266" s="23">
        <v>531</v>
      </c>
      <c r="K266" s="23">
        <v>7.4159201057423976E-2</v>
      </c>
      <c r="L266" s="23">
        <v>0.26047765793528505</v>
      </c>
      <c r="M266" s="23">
        <v>0.84070051802571721</v>
      </c>
      <c r="N266" s="23">
        <v>0.51496867022511028</v>
      </c>
      <c r="O266" s="23">
        <v>0.91541946212512182</v>
      </c>
      <c r="P266" s="23"/>
      <c r="Q266" s="23"/>
    </row>
    <row r="267" spans="1:17" x14ac:dyDescent="0.4">
      <c r="A267" s="23">
        <v>431.5</v>
      </c>
      <c r="B267" s="23">
        <v>0.18030271179314697</v>
      </c>
      <c r="C267" s="23">
        <v>0.98260515553581673</v>
      </c>
      <c r="D267" s="23">
        <v>0.57758983717012924</v>
      </c>
      <c r="E267" s="23">
        <v>5.1240282994147957E-2</v>
      </c>
      <c r="F267" s="23">
        <v>1.6917919371370001E-2</v>
      </c>
      <c r="G267" s="23">
        <v>2.1022359040829552E-2</v>
      </c>
      <c r="H267" s="23">
        <v>7.8110355253212388E-2</v>
      </c>
      <c r="J267" s="23">
        <v>531.5</v>
      </c>
      <c r="K267" s="23">
        <v>7.2675870171831386E-2</v>
      </c>
      <c r="L267" s="23">
        <v>0.25605546995377504</v>
      </c>
      <c r="M267" s="23">
        <v>0.81979541928528221</v>
      </c>
      <c r="N267" s="23">
        <v>0.5015548851241588</v>
      </c>
      <c r="O267" s="23">
        <v>0.89890475371294243</v>
      </c>
      <c r="P267" s="23"/>
      <c r="Q267" s="23"/>
    </row>
    <row r="268" spans="1:17" x14ac:dyDescent="0.4">
      <c r="A268" s="23">
        <v>432</v>
      </c>
      <c r="B268" s="23">
        <v>0.17204120243851168</v>
      </c>
      <c r="C268" s="23">
        <v>0.98763855733821881</v>
      </c>
      <c r="D268" s="23">
        <v>0.56376333520494115</v>
      </c>
      <c r="E268" s="23">
        <v>5.2803738317757011E-2</v>
      </c>
      <c r="F268" s="23">
        <v>1.7473095319439698E-2</v>
      </c>
      <c r="G268" s="23">
        <v>2.0989954633830202E-2</v>
      </c>
      <c r="H268" s="23">
        <v>7.8208616780045342E-2</v>
      </c>
      <c r="J268" s="23">
        <v>532</v>
      </c>
      <c r="K268" s="23">
        <v>7.0771527879766968E-2</v>
      </c>
      <c r="L268" s="23">
        <v>0.25231124807395994</v>
      </c>
      <c r="M268" s="23">
        <v>0.8007836125062453</v>
      </c>
      <c r="N268" s="23">
        <v>0.48837317242979811</v>
      </c>
      <c r="O268" s="23">
        <v>0.88231358831737305</v>
      </c>
      <c r="P268" s="23"/>
      <c r="Q268" s="23"/>
    </row>
    <row r="269" spans="1:17" x14ac:dyDescent="0.4">
      <c r="A269" s="23">
        <v>432.5</v>
      </c>
      <c r="B269" s="23">
        <v>0.16504099222198862</v>
      </c>
      <c r="C269" s="23">
        <v>0.99085845407946127</v>
      </c>
      <c r="D269" s="23">
        <v>0.5492700729927007</v>
      </c>
      <c r="E269" s="23">
        <v>5.4441435933269271E-2</v>
      </c>
      <c r="F269" s="23">
        <v>1.8145712333447219E-2</v>
      </c>
      <c r="G269" s="23">
        <v>2.1104990278677897E-2</v>
      </c>
      <c r="H269" s="23">
        <v>7.8873771730914588E-2</v>
      </c>
      <c r="J269" s="23">
        <v>532.5</v>
      </c>
      <c r="K269" s="23">
        <v>6.9246585401674235E-2</v>
      </c>
      <c r="L269" s="23">
        <v>0.24816640986132513</v>
      </c>
      <c r="M269" s="23">
        <v>0.7794840779405191</v>
      </c>
      <c r="N269" s="23">
        <v>0.47537711766071017</v>
      </c>
      <c r="O269" s="23">
        <v>0.86296997151977384</v>
      </c>
      <c r="P269" s="23"/>
      <c r="Q269" s="23"/>
    </row>
    <row r="270" spans="1:17" x14ac:dyDescent="0.4">
      <c r="A270" s="23">
        <v>433</v>
      </c>
      <c r="B270" s="23">
        <v>0.15785158713474881</v>
      </c>
      <c r="C270" s="23">
        <v>0.99346768074908864</v>
      </c>
      <c r="D270" s="23">
        <v>0.53498736664795055</v>
      </c>
      <c r="E270" s="23">
        <v>5.6288758843567127E-2</v>
      </c>
      <c r="F270" s="23">
        <v>1.8852494021182095E-2</v>
      </c>
      <c r="G270" s="23">
        <v>2.1121192482177573E-2</v>
      </c>
      <c r="H270" s="23">
        <v>7.8987150415721838E-2</v>
      </c>
      <c r="J270" s="23">
        <v>533</v>
      </c>
      <c r="K270" s="23">
        <v>6.7892984775052623E-2</v>
      </c>
      <c r="L270" s="23">
        <v>0.24434514637904467</v>
      </c>
      <c r="M270" s="23">
        <v>0.75792158615793193</v>
      </c>
      <c r="N270" s="23">
        <v>0.46238106289162223</v>
      </c>
      <c r="O270" s="23">
        <v>0.84502169466903687</v>
      </c>
      <c r="P270" s="23"/>
      <c r="Q270" s="23"/>
    </row>
    <row r="271" spans="1:17" x14ac:dyDescent="0.4">
      <c r="A271" s="23">
        <v>433.5</v>
      </c>
      <c r="B271" s="23">
        <v>0.15038890056758461</v>
      </c>
      <c r="C271" s="23">
        <v>0.99681711356612812</v>
      </c>
      <c r="D271" s="23">
        <v>0.52165216170690631</v>
      </c>
      <c r="E271" s="23">
        <v>5.775613590706611E-2</v>
      </c>
      <c r="F271" s="23">
        <v>1.9542193372053297E-2</v>
      </c>
      <c r="G271" s="23">
        <v>2.1174659753726503E-2</v>
      </c>
      <c r="H271" s="23">
        <v>7.9372637944066501E-2</v>
      </c>
      <c r="J271" s="23">
        <v>533.5</v>
      </c>
      <c r="K271" s="23">
        <v>6.6211386889900609E-2</v>
      </c>
      <c r="L271" s="23">
        <v>0.24106317411402156</v>
      </c>
      <c r="M271" s="23">
        <v>0.73672723447895028</v>
      </c>
      <c r="N271" s="23">
        <v>0.44892086330935255</v>
      </c>
      <c r="O271" s="23">
        <v>0.82554427815050557</v>
      </c>
      <c r="P271" s="23"/>
      <c r="Q271" s="23"/>
    </row>
    <row r="272" spans="1:17" x14ac:dyDescent="0.4">
      <c r="A272" s="23">
        <v>434</v>
      </c>
      <c r="B272" s="23">
        <v>0.14351482026487283</v>
      </c>
      <c r="C272" s="23">
        <v>0.99861211347360235</v>
      </c>
      <c r="D272" s="23">
        <v>0.50782565974171823</v>
      </c>
      <c r="E272" s="23">
        <v>5.9485544589047076E-2</v>
      </c>
      <c r="F272" s="23">
        <v>2.0261786812435942E-2</v>
      </c>
      <c r="G272" s="23">
        <v>2.1244329228775113E-2</v>
      </c>
      <c r="H272" s="23">
        <v>7.9599395313681029E-2</v>
      </c>
      <c r="J272" s="23">
        <v>534</v>
      </c>
      <c r="K272" s="23">
        <v>6.4892054633573185E-2</v>
      </c>
      <c r="L272" s="23">
        <v>0.2372419106317411</v>
      </c>
      <c r="M272" s="23">
        <v>0.71576954429514306</v>
      </c>
      <c r="N272" s="23">
        <v>0.43778138779299147</v>
      </c>
      <c r="O272" s="23">
        <v>0.80673586023663435</v>
      </c>
      <c r="P272" s="23"/>
      <c r="Q272" s="23"/>
    </row>
    <row r="273" spans="1:17" x14ac:dyDescent="0.4">
      <c r="A273" s="23">
        <v>434.5</v>
      </c>
      <c r="B273" s="23">
        <v>0.1376077359680471</v>
      </c>
      <c r="C273" s="23">
        <v>0.99844556709043464</v>
      </c>
      <c r="D273" s="23">
        <v>0.49364823133071306</v>
      </c>
      <c r="E273" s="23">
        <v>6.1494453664075459E-2</v>
      </c>
      <c r="F273" s="23">
        <v>2.1088144858216609E-2</v>
      </c>
      <c r="G273" s="23">
        <v>2.1325340246273493E-2</v>
      </c>
      <c r="H273" s="23">
        <v>8.032501889644747E-2</v>
      </c>
      <c r="J273" s="23">
        <v>534.5</v>
      </c>
      <c r="K273" s="23">
        <v>6.322759093356832E-2</v>
      </c>
      <c r="L273" s="23">
        <v>0.23368258859784283</v>
      </c>
      <c r="M273" s="23">
        <v>0.69328670225354327</v>
      </c>
      <c r="N273" s="23">
        <v>0.42599210953817596</v>
      </c>
      <c r="O273" s="23">
        <v>0.78492650572471667</v>
      </c>
      <c r="P273" s="23"/>
      <c r="Q273" s="23"/>
    </row>
    <row r="274" spans="1:17" x14ac:dyDescent="0.4">
      <c r="A274" s="23">
        <v>435</v>
      </c>
      <c r="B274" s="23">
        <v>0.13107000210216524</v>
      </c>
      <c r="C274" s="23">
        <v>1</v>
      </c>
      <c r="D274" s="23">
        <v>0.47792672655811347</v>
      </c>
      <c r="E274" s="23">
        <v>6.3450956415407461E-2</v>
      </c>
      <c r="F274" s="23">
        <v>2.1805603006491286E-2</v>
      </c>
      <c r="G274" s="23">
        <v>2.1438755670771224E-2</v>
      </c>
      <c r="H274" s="23">
        <v>8.0884353741496592E-2</v>
      </c>
      <c r="J274" s="23">
        <v>535</v>
      </c>
      <c r="K274" s="23">
        <v>6.1560679492828105E-2</v>
      </c>
      <c r="L274" s="23">
        <v>0.22984591679506935</v>
      </c>
      <c r="M274" s="23">
        <v>0.67264456072996925</v>
      </c>
      <c r="N274" s="23">
        <v>0.41489904850313308</v>
      </c>
      <c r="O274" s="23">
        <v>0.76585048836898151</v>
      </c>
      <c r="P274" s="23"/>
      <c r="Q274" s="23"/>
    </row>
    <row r="275" spans="1:17" x14ac:dyDescent="0.4">
      <c r="A275" s="23">
        <v>435.5</v>
      </c>
      <c r="B275" s="23">
        <v>0.12505780954383014</v>
      </c>
      <c r="C275" s="23">
        <v>0.99957438146523825</v>
      </c>
      <c r="D275" s="23">
        <v>0.46413531723750701</v>
      </c>
      <c r="E275" s="23">
        <v>6.5066818062712903E-2</v>
      </c>
      <c r="F275" s="23">
        <v>2.2523061154765971E-2</v>
      </c>
      <c r="G275" s="23">
        <v>2.1608878807517821E-2</v>
      </c>
      <c r="H275" s="23">
        <v>8.1678004535147397E-2</v>
      </c>
      <c r="J275" s="23">
        <v>535.5</v>
      </c>
      <c r="K275" s="23">
        <v>6.0128751162676838E-2</v>
      </c>
      <c r="L275" s="23">
        <v>0.22664098613251157</v>
      </c>
      <c r="M275" s="23">
        <v>0.65142391332930139</v>
      </c>
      <c r="N275" s="23">
        <v>0.40543049431422601</v>
      </c>
      <c r="O275" s="23">
        <v>0.74620104363782325</v>
      </c>
      <c r="P275" s="23"/>
      <c r="Q275" s="23"/>
    </row>
    <row r="276" spans="1:17" x14ac:dyDescent="0.4">
      <c r="A276" s="23">
        <v>436</v>
      </c>
      <c r="B276" s="23">
        <v>0.11904561698549508</v>
      </c>
      <c r="C276" s="23">
        <v>0.99974092784840585</v>
      </c>
      <c r="D276" s="23">
        <v>0.44897529477821446</v>
      </c>
      <c r="E276" s="23">
        <v>6.7211110140623628E-2</v>
      </c>
      <c r="F276" s="23">
        <v>2.3496754355995901E-2</v>
      </c>
      <c r="G276" s="23">
        <v>2.1712572909915746E-2</v>
      </c>
      <c r="H276" s="23">
        <v>8.1942554799697656E-2</v>
      </c>
      <c r="J276" s="23">
        <v>536</v>
      </c>
      <c r="K276" s="23">
        <v>5.8762911832378695E-2</v>
      </c>
      <c r="L276" s="23">
        <v>0.22349768875192605</v>
      </c>
      <c r="M276" s="23">
        <v>0.63299061242735799</v>
      </c>
      <c r="N276" s="23">
        <v>0.39443026224181948</v>
      </c>
      <c r="O276" s="23">
        <v>0.7263986849398858</v>
      </c>
      <c r="P276" s="23"/>
      <c r="Q276" s="23"/>
    </row>
    <row r="277" spans="1:17" x14ac:dyDescent="0.4">
      <c r="A277" s="23">
        <v>436.5</v>
      </c>
      <c r="B277" s="23">
        <v>0.11341181416859367</v>
      </c>
      <c r="C277" s="23">
        <v>0.99863061862728764</v>
      </c>
      <c r="D277" s="23">
        <v>0.43458731049971933</v>
      </c>
      <c r="E277" s="23">
        <v>6.9154511311031522E-2</v>
      </c>
      <c r="F277" s="23">
        <v>2.4293218312265115E-2</v>
      </c>
      <c r="G277" s="23">
        <v>2.1780622164614388E-2</v>
      </c>
      <c r="H277" s="23">
        <v>8.1980347694633401E-2</v>
      </c>
      <c r="J277" s="23">
        <v>536.5</v>
      </c>
      <c r="K277" s="23">
        <v>5.7257551280168399E-2</v>
      </c>
      <c r="L277" s="23">
        <v>0.2198921417565485</v>
      </c>
      <c r="M277" s="23">
        <v>0.61158589497488758</v>
      </c>
      <c r="N277" s="23">
        <v>0.38477605012763988</v>
      </c>
      <c r="O277" s="23">
        <v>0.70516275780339088</v>
      </c>
      <c r="P277" s="23"/>
      <c r="Q277" s="23"/>
    </row>
    <row r="278" spans="1:17" x14ac:dyDescent="0.4">
      <c r="A278" s="23">
        <v>437</v>
      </c>
      <c r="B278" s="23">
        <v>0.10772755938616775</v>
      </c>
      <c r="C278" s="23">
        <v>0.99837154647569348</v>
      </c>
      <c r="D278" s="23">
        <v>0.41963784390791692</v>
      </c>
      <c r="E278" s="23">
        <v>7.1595772556555151E-2</v>
      </c>
      <c r="F278" s="23">
        <v>2.5155876323881103E-2</v>
      </c>
      <c r="G278" s="23">
        <v>2.1949125081011017E-2</v>
      </c>
      <c r="H278" s="23">
        <v>8.2418745275888119E-2</v>
      </c>
      <c r="J278" s="23">
        <v>537</v>
      </c>
      <c r="K278" s="23">
        <v>5.5891711949870256E-2</v>
      </c>
      <c r="L278" s="23">
        <v>0.21684129429892141</v>
      </c>
      <c r="M278" s="23">
        <v>0.59383628283678247</v>
      </c>
      <c r="N278" s="23">
        <v>0.37623578556509635</v>
      </c>
      <c r="O278" s="23">
        <v>0.68557065580977516</v>
      </c>
      <c r="P278" s="23"/>
      <c r="Q278" s="23"/>
    </row>
    <row r="279" spans="1:17" x14ac:dyDescent="0.4">
      <c r="A279" s="23">
        <v>437.5</v>
      </c>
      <c r="B279" s="23">
        <v>0.10261509354635276</v>
      </c>
      <c r="C279" s="23">
        <v>0.99813097947778462</v>
      </c>
      <c r="D279" s="23">
        <v>0.40454800673778779</v>
      </c>
      <c r="E279" s="23">
        <v>7.3643986374355846E-2</v>
      </c>
      <c r="F279" s="23">
        <v>2.5939528527502562E-2</v>
      </c>
      <c r="G279" s="23">
        <v>2.1992871030460139E-2</v>
      </c>
      <c r="H279" s="23">
        <v>8.2683295540438378E-2</v>
      </c>
      <c r="J279" s="23">
        <v>537.5</v>
      </c>
      <c r="K279" s="23">
        <v>5.4543006804719227E-2</v>
      </c>
      <c r="L279" s="23">
        <v>0.21409861325115562</v>
      </c>
      <c r="M279" s="23">
        <v>0.57574482631675816</v>
      </c>
      <c r="N279" s="23">
        <v>0.36774193548387096</v>
      </c>
      <c r="O279" s="23">
        <v>0.667526807729801</v>
      </c>
      <c r="P279" s="23"/>
      <c r="Q279" s="23"/>
    </row>
    <row r="280" spans="1:17" x14ac:dyDescent="0.4">
      <c r="A280" s="23">
        <v>438</v>
      </c>
      <c r="B280" s="23">
        <v>9.7580407820054657E-2</v>
      </c>
      <c r="C280" s="23">
        <v>0.99504061881233929</v>
      </c>
      <c r="D280" s="23">
        <v>0.38928270634475026</v>
      </c>
      <c r="E280" s="23">
        <v>7.5928028648790294E-2</v>
      </c>
      <c r="F280" s="23">
        <v>2.6915357020840455E-2</v>
      </c>
      <c r="G280" s="23">
        <v>2.2221322099805568E-2</v>
      </c>
      <c r="H280" s="23">
        <v>8.2494331065759638E-2</v>
      </c>
      <c r="J280" s="23">
        <v>538</v>
      </c>
      <c r="K280" s="23">
        <v>5.3409702844274723E-2</v>
      </c>
      <c r="L280" s="23">
        <v>0.2112942989214176</v>
      </c>
      <c r="M280" s="23">
        <v>0.56028294196534223</v>
      </c>
      <c r="N280" s="23">
        <v>0.35966581573450918</v>
      </c>
      <c r="O280" s="23">
        <v>0.64978878758338587</v>
      </c>
      <c r="P280" s="23"/>
      <c r="Q280" s="23"/>
    </row>
    <row r="281" spans="1:17" x14ac:dyDescent="0.4">
      <c r="A281" s="23">
        <v>438.5</v>
      </c>
      <c r="B281" s="23">
        <v>9.2846331721673322E-2</v>
      </c>
      <c r="C281" s="23">
        <v>0.99232036122059997</v>
      </c>
      <c r="D281" s="23">
        <v>0.37566676024705226</v>
      </c>
      <c r="E281" s="23">
        <v>7.7902000174687749E-2</v>
      </c>
      <c r="F281" s="23">
        <v>2.77801503245644E-2</v>
      </c>
      <c r="G281" s="23">
        <v>2.2482177576150356E-2</v>
      </c>
      <c r="H281" s="23">
        <v>8.3484504913076324E-2</v>
      </c>
      <c r="J281" s="23">
        <v>538.5</v>
      </c>
      <c r="K281" s="23">
        <v>5.2352278846624557E-2</v>
      </c>
      <c r="L281" s="23">
        <v>0.2076271186440678</v>
      </c>
      <c r="M281" s="23">
        <v>0.54245444266217879</v>
      </c>
      <c r="N281" s="23">
        <v>0.35168252494778379</v>
      </c>
      <c r="O281" s="23">
        <v>0.63145822581570055</v>
      </c>
      <c r="P281" s="23"/>
      <c r="Q281" s="23"/>
    </row>
    <row r="282" spans="1:17" x14ac:dyDescent="0.4">
      <c r="A282" s="23">
        <v>439</v>
      </c>
      <c r="B282" s="23">
        <v>8.7809543830145068E-2</v>
      </c>
      <c r="C282" s="23">
        <v>0.98935953663095177</v>
      </c>
      <c r="D282" s="23">
        <v>0.35969960696238074</v>
      </c>
      <c r="E282" s="23">
        <v>8.0793082365272051E-2</v>
      </c>
      <c r="F282" s="23">
        <v>2.8869149299624187E-2</v>
      </c>
      <c r="G282" s="23">
        <v>2.2770576798444589E-2</v>
      </c>
      <c r="H282" s="23">
        <v>8.4187452758881329E-2</v>
      </c>
      <c r="J282" s="23">
        <v>539</v>
      </c>
      <c r="K282" s="23">
        <v>5.137563029323932E-2</v>
      </c>
      <c r="L282" s="23">
        <v>0.20460708782742684</v>
      </c>
      <c r="M282" s="23">
        <v>0.52715033264087918</v>
      </c>
      <c r="N282" s="23">
        <v>0.343884892086331</v>
      </c>
      <c r="O282" s="23">
        <v>0.61362463444004811</v>
      </c>
      <c r="P282" s="23"/>
      <c r="Q282" s="23"/>
    </row>
    <row r="283" spans="1:17" x14ac:dyDescent="0.4">
      <c r="A283" s="23">
        <v>439.5</v>
      </c>
      <c r="B283" s="23">
        <v>8.3464368299348335E-2</v>
      </c>
      <c r="C283" s="23">
        <v>0.98543644404966779</v>
      </c>
      <c r="D283" s="23">
        <v>0.34496069623806852</v>
      </c>
      <c r="E283" s="23">
        <v>8.2924272862258702E-2</v>
      </c>
      <c r="F283" s="23">
        <v>2.9684830884865052E-2</v>
      </c>
      <c r="G283" s="23">
        <v>2.2767336357744652E-2</v>
      </c>
      <c r="H283" s="23">
        <v>8.495842781557067E-2</v>
      </c>
      <c r="J283" s="23">
        <v>539.5</v>
      </c>
      <c r="K283" s="23">
        <v>5.0171341851471089E-2</v>
      </c>
      <c r="L283" s="23">
        <v>0.20149460708782743</v>
      </c>
      <c r="M283" s="23">
        <v>0.51061032370033399</v>
      </c>
      <c r="N283" s="23">
        <v>0.33701554885124158</v>
      </c>
      <c r="O283" s="23">
        <v>0.59517938719727814</v>
      </c>
      <c r="P283" s="23"/>
      <c r="Q283" s="23"/>
    </row>
    <row r="284" spans="1:17" x14ac:dyDescent="0.4">
      <c r="A284" s="23">
        <v>440</v>
      </c>
      <c r="B284" s="23">
        <v>7.8879545932310294E-2</v>
      </c>
      <c r="C284" s="23">
        <v>0.98299376376320813</v>
      </c>
      <c r="D284" s="23">
        <v>0.3303270634475014</v>
      </c>
      <c r="E284" s="23">
        <v>8.4710455061577414E-2</v>
      </c>
      <c r="F284" s="23">
        <v>3.0573112401776566E-2</v>
      </c>
      <c r="G284" s="23">
        <v>2.3002268308489952E-2</v>
      </c>
      <c r="H284" s="23">
        <v>8.5056689342403624E-2</v>
      </c>
      <c r="J284" s="23">
        <v>540</v>
      </c>
      <c r="K284" s="23">
        <v>4.8888725706173197E-2</v>
      </c>
      <c r="L284" s="23">
        <v>0.19798151001540829</v>
      </c>
      <c r="M284" s="23">
        <v>0.49596360672118639</v>
      </c>
      <c r="N284" s="23">
        <v>0.33014620561615232</v>
      </c>
      <c r="O284" s="23">
        <v>0.57826327962230251</v>
      </c>
      <c r="P284" s="23"/>
      <c r="Q284" s="23"/>
    </row>
    <row r="285" spans="1:17" x14ac:dyDescent="0.4">
      <c r="A285" s="23">
        <v>440.5</v>
      </c>
      <c r="B285" s="23">
        <v>7.4933781795249108E-2</v>
      </c>
      <c r="C285" s="23">
        <v>0.97875608356927424</v>
      </c>
      <c r="D285" s="23">
        <v>0.31664093206064009</v>
      </c>
      <c r="E285" s="23">
        <v>8.7129880338894225E-2</v>
      </c>
      <c r="F285" s="23">
        <v>3.1756064229586607E-2</v>
      </c>
      <c r="G285" s="23">
        <v>2.3026571613739468E-2</v>
      </c>
      <c r="H285" s="23">
        <v>8.5668934240362801E-2</v>
      </c>
      <c r="J285" s="23">
        <v>540.5</v>
      </c>
      <c r="K285" s="23">
        <v>4.7662407597787233E-2</v>
      </c>
      <c r="L285" s="23">
        <v>0.19440677966101697</v>
      </c>
      <c r="M285" s="23">
        <v>0.48037024376134002</v>
      </c>
      <c r="N285" s="23">
        <v>0.32355534926897195</v>
      </c>
      <c r="O285" s="23">
        <v>0.56081197316359888</v>
      </c>
      <c r="P285" s="23"/>
      <c r="Q285" s="23"/>
    </row>
    <row r="286" spans="1:17" x14ac:dyDescent="0.4">
      <c r="A286" s="23">
        <v>441</v>
      </c>
      <c r="B286" s="23">
        <v>7.0882909396678601E-2</v>
      </c>
      <c r="C286" s="23">
        <v>0.97575824867225514</v>
      </c>
      <c r="D286" s="23">
        <v>0.30193711398090967</v>
      </c>
      <c r="E286" s="23">
        <v>9.009520482138178E-2</v>
      </c>
      <c r="F286" s="23">
        <v>3.3122651178681246E-2</v>
      </c>
      <c r="G286" s="23">
        <v>2.3297148412184054E-2</v>
      </c>
      <c r="H286" s="23">
        <v>8.6734693877551006E-2</v>
      </c>
      <c r="J286" s="23">
        <v>541</v>
      </c>
      <c r="K286" s="23">
        <v>4.6759191266461053E-2</v>
      </c>
      <c r="L286" s="23">
        <v>0.191402157164869</v>
      </c>
      <c r="M286" s="23">
        <v>0.46732756580504342</v>
      </c>
      <c r="N286" s="23">
        <v>0.31747505221629152</v>
      </c>
      <c r="O286" s="23">
        <v>0.54519563430624851</v>
      </c>
      <c r="P286" s="23"/>
      <c r="Q286" s="23"/>
    </row>
    <row r="287" spans="1:17" x14ac:dyDescent="0.4">
      <c r="A287" s="23">
        <v>441.5</v>
      </c>
      <c r="B287" s="23">
        <v>6.7656085768341381E-2</v>
      </c>
      <c r="C287" s="23">
        <v>0.97272340346786579</v>
      </c>
      <c r="D287" s="23">
        <v>0.28888265019651882</v>
      </c>
      <c r="E287" s="23">
        <v>9.2938247881911074E-2</v>
      </c>
      <c r="F287" s="23">
        <v>3.4132644345746505E-2</v>
      </c>
      <c r="G287" s="23">
        <v>2.3514257939079714E-2</v>
      </c>
      <c r="H287" s="23">
        <v>8.7346938775510211E-2</v>
      </c>
      <c r="J287" s="23">
        <v>541.5</v>
      </c>
      <c r="K287" s="23">
        <v>4.5838840749987744E-2</v>
      </c>
      <c r="L287" s="23">
        <v>0.18859784283513098</v>
      </c>
      <c r="M287" s="23">
        <v>0.45381156485839746</v>
      </c>
      <c r="N287" s="23">
        <v>0.31181248549547458</v>
      </c>
      <c r="O287" s="23">
        <v>0.52963663818644047</v>
      </c>
      <c r="P287" s="23"/>
      <c r="Q287" s="23"/>
    </row>
    <row r="288" spans="1:17" x14ac:dyDescent="0.4">
      <c r="A288" s="23">
        <v>442</v>
      </c>
      <c r="B288" s="23">
        <v>6.3916333823838559E-2</v>
      </c>
      <c r="C288" s="23">
        <v>0.97037324894983257</v>
      </c>
      <c r="D288" s="23">
        <v>0.27470522178551376</v>
      </c>
      <c r="E288" s="23">
        <v>9.5759454974233563E-2</v>
      </c>
      <c r="F288" s="23">
        <v>3.5219508028698325E-2</v>
      </c>
      <c r="G288" s="23">
        <v>2.3914452365521709E-2</v>
      </c>
      <c r="H288" s="23">
        <v>8.8140589569160974E-2</v>
      </c>
      <c r="J288" s="23">
        <v>542</v>
      </c>
      <c r="K288" s="23">
        <v>4.4756939344984571E-2</v>
      </c>
      <c r="L288" s="23">
        <v>0.18582434514637905</v>
      </c>
      <c r="M288" s="23">
        <v>0.44205737726471894</v>
      </c>
      <c r="N288" s="23">
        <v>0.30679972151311208</v>
      </c>
      <c r="O288" s="23">
        <v>0.51512892558824097</v>
      </c>
      <c r="P288" s="23"/>
      <c r="Q288" s="23"/>
    </row>
    <row r="289" spans="1:17" x14ac:dyDescent="0.4">
      <c r="A289" s="23">
        <v>442.5</v>
      </c>
      <c r="B289" s="23">
        <v>6.0338448602060127E-2</v>
      </c>
      <c r="C289" s="23">
        <v>0.96765299135809335</v>
      </c>
      <c r="D289" s="23">
        <v>0.26203677709152162</v>
      </c>
      <c r="E289" s="23">
        <v>9.8183247445191704E-2</v>
      </c>
      <c r="F289" s="23">
        <v>3.6244448240519304E-2</v>
      </c>
      <c r="G289" s="23">
        <v>2.4084575502268307E-2</v>
      </c>
      <c r="H289" s="23">
        <v>8.8662131519274379E-2</v>
      </c>
      <c r="J289" s="23">
        <v>542.5</v>
      </c>
      <c r="K289" s="23">
        <v>4.3569785088363427E-2</v>
      </c>
      <c r="L289" s="23">
        <v>0.1826810477657935</v>
      </c>
      <c r="M289" s="23">
        <v>0.42940913513371376</v>
      </c>
      <c r="N289" s="23">
        <v>0.30127639823624969</v>
      </c>
      <c r="O289" s="23">
        <v>0.49955081522258538</v>
      </c>
      <c r="P289" s="23"/>
      <c r="Q289" s="23"/>
    </row>
    <row r="290" spans="1:17" x14ac:dyDescent="0.4">
      <c r="A290" s="23">
        <v>443</v>
      </c>
      <c r="B290" s="23">
        <v>5.7136850956485179E-2</v>
      </c>
      <c r="C290" s="23">
        <v>0.96456263069264792</v>
      </c>
      <c r="D290" s="23">
        <v>0.24880685008422238</v>
      </c>
      <c r="E290" s="23">
        <v>0.10120534544501703</v>
      </c>
      <c r="F290" s="23">
        <v>3.7538435257943294E-2</v>
      </c>
      <c r="G290" s="23">
        <v>2.4233635774465325E-2</v>
      </c>
      <c r="H290" s="23">
        <v>8.941798941798941E-2</v>
      </c>
      <c r="J290" s="23">
        <v>543</v>
      </c>
      <c r="K290" s="23">
        <v>4.2558868164683988E-2</v>
      </c>
      <c r="L290" s="23">
        <v>0.17983050847457629</v>
      </c>
      <c r="M290" s="23">
        <v>0.41760235609666307</v>
      </c>
      <c r="N290" s="23">
        <v>0.29714550939893253</v>
      </c>
      <c r="O290" s="23">
        <v>0.48544450178718196</v>
      </c>
      <c r="P290" s="23"/>
      <c r="Q290" s="23"/>
    </row>
    <row r="291" spans="1:17" x14ac:dyDescent="0.4">
      <c r="A291" s="23">
        <v>443.5</v>
      </c>
      <c r="B291" s="23">
        <v>5.4061383224721468E-2</v>
      </c>
      <c r="C291" s="23">
        <v>0.96406299154314479</v>
      </c>
      <c r="D291" s="23">
        <v>0.23634896125772037</v>
      </c>
      <c r="E291" s="23">
        <v>0.10437592802864877</v>
      </c>
      <c r="F291" s="23">
        <v>3.8851639904338917E-2</v>
      </c>
      <c r="G291" s="23">
        <v>2.4321127673363575E-2</v>
      </c>
      <c r="H291" s="23">
        <v>9.0264550264550256E-2</v>
      </c>
      <c r="J291" s="23">
        <v>543.5</v>
      </c>
      <c r="K291" s="23">
        <v>4.1506339648504427E-2</v>
      </c>
      <c r="L291" s="23">
        <v>0.17654853620955316</v>
      </c>
      <c r="M291" s="23">
        <v>0.40661074443188089</v>
      </c>
      <c r="N291" s="23">
        <v>0.29259689022975172</v>
      </c>
      <c r="O291" s="23">
        <v>0.47129995986008372</v>
      </c>
      <c r="P291" s="23"/>
      <c r="Q291" s="23"/>
    </row>
    <row r="292" spans="1:17" x14ac:dyDescent="0.4">
      <c r="A292" s="23">
        <v>444</v>
      </c>
      <c r="B292" s="23">
        <v>5.1137271389531218E-2</v>
      </c>
      <c r="C292" s="23">
        <v>0.96219397102092941</v>
      </c>
      <c r="D292" s="23">
        <v>0.22445255474452555</v>
      </c>
      <c r="E292" s="23">
        <v>0.10731504934928814</v>
      </c>
      <c r="F292" s="23">
        <v>4.018406217970618E-2</v>
      </c>
      <c r="G292" s="23">
        <v>2.4849319507453012E-2</v>
      </c>
      <c r="H292" s="23">
        <v>9.0287226001511692E-2</v>
      </c>
      <c r="J292" s="23">
        <v>544</v>
      </c>
      <c r="K292" s="23">
        <v>4.0561511724678111E-2</v>
      </c>
      <c r="L292" s="23">
        <v>0.17351309707241908</v>
      </c>
      <c r="M292" s="23">
        <v>0.39643430013936726</v>
      </c>
      <c r="N292" s="23">
        <v>0.2883731724297981</v>
      </c>
      <c r="O292" s="23">
        <v>0.4578244165376455</v>
      </c>
      <c r="P292" s="23"/>
      <c r="Q292" s="23"/>
    </row>
    <row r="293" spans="1:17" x14ac:dyDescent="0.4">
      <c r="A293" s="23">
        <v>444.5</v>
      </c>
      <c r="B293" s="23">
        <v>4.849274752995586E-2</v>
      </c>
      <c r="C293" s="23">
        <v>0.96167582671774099</v>
      </c>
      <c r="D293" s="23">
        <v>0.21304744525547448</v>
      </c>
      <c r="E293" s="23">
        <v>0.11004017818150055</v>
      </c>
      <c r="F293" s="23">
        <v>4.1695848992142126E-2</v>
      </c>
      <c r="G293" s="23">
        <v>2.5144199611147115E-2</v>
      </c>
      <c r="H293" s="23">
        <v>9.1216931216931224E-2</v>
      </c>
      <c r="J293" s="23">
        <v>544.5</v>
      </c>
      <c r="K293" s="23">
        <v>3.9695011504381456E-2</v>
      </c>
      <c r="L293" s="23">
        <v>0.17040061633281969</v>
      </c>
      <c r="M293" s="23">
        <v>0.3847064082673749</v>
      </c>
      <c r="N293" s="23">
        <v>0.28377813877929914</v>
      </c>
      <c r="O293" s="23">
        <v>0.44427241623181762</v>
      </c>
      <c r="P293" s="23"/>
      <c r="Q293" s="23"/>
    </row>
    <row r="294" spans="1:17" x14ac:dyDescent="0.4">
      <c r="A294" s="23">
        <v>445</v>
      </c>
      <c r="B294" s="23">
        <v>4.5879756148833301E-2</v>
      </c>
      <c r="C294" s="23">
        <v>0.96265659986306196</v>
      </c>
      <c r="D294" s="23">
        <v>0.20129140932060641</v>
      </c>
      <c r="E294" s="23">
        <v>0.11295309634029174</v>
      </c>
      <c r="F294" s="23">
        <v>4.310300649128801E-2</v>
      </c>
      <c r="G294" s="23">
        <v>2.5291639662994171E-2</v>
      </c>
      <c r="H294" s="23">
        <v>9.220710506424791E-2</v>
      </c>
      <c r="J294" s="23">
        <v>545</v>
      </c>
      <c r="K294" s="23">
        <v>3.8852988691437801E-2</v>
      </c>
      <c r="L294" s="23">
        <v>0.16750385208012328</v>
      </c>
      <c r="M294" s="23">
        <v>0.37584475005916534</v>
      </c>
      <c r="N294" s="23">
        <v>0.28020422371779991</v>
      </c>
      <c r="O294" s="23">
        <v>0.43289943995259661</v>
      </c>
      <c r="P294" s="23">
        <v>0.11773804300131638</v>
      </c>
      <c r="Q294" s="23"/>
    </row>
    <row r="295" spans="1:17" x14ac:dyDescent="0.4">
      <c r="A295" s="23">
        <v>445.5</v>
      </c>
      <c r="B295" s="23">
        <v>4.3743956274963212E-2</v>
      </c>
      <c r="C295" s="23">
        <v>0.96278613593885898</v>
      </c>
      <c r="D295" s="23">
        <v>0.19086889387984279</v>
      </c>
      <c r="E295" s="23">
        <v>0.1158485457245174</v>
      </c>
      <c r="F295" s="23">
        <v>4.4766399043389138E-2</v>
      </c>
      <c r="G295" s="23">
        <v>2.561406351263772E-2</v>
      </c>
      <c r="H295" s="23">
        <v>9.282690854119427E-2</v>
      </c>
      <c r="J295" s="23">
        <v>545.5</v>
      </c>
      <c r="K295" s="23">
        <v>3.8165173544818132E-2</v>
      </c>
      <c r="L295" s="23">
        <v>0.16425269645608628</v>
      </c>
      <c r="M295" s="23">
        <v>0.36635199453048983</v>
      </c>
      <c r="N295" s="23">
        <v>0.27746576932002781</v>
      </c>
      <c r="O295" s="23">
        <v>0.4204942943976146</v>
      </c>
      <c r="P295" s="23">
        <v>0.11842913558578325</v>
      </c>
      <c r="Q295" s="23"/>
    </row>
    <row r="296" spans="1:17" x14ac:dyDescent="0.4">
      <c r="A296" s="23">
        <v>446</v>
      </c>
      <c r="B296" s="23">
        <v>4.1507252470044144E-2</v>
      </c>
      <c r="C296" s="23">
        <v>0.96317474416625037</v>
      </c>
      <c r="D296" s="23">
        <v>0.18137633352049412</v>
      </c>
      <c r="E296" s="23">
        <v>0.11958686348152678</v>
      </c>
      <c r="F296" s="23">
        <v>4.6154338913563374E-2</v>
      </c>
      <c r="G296" s="23">
        <v>2.591380427738172E-2</v>
      </c>
      <c r="H296" s="23">
        <v>9.3522297808012092E-2</v>
      </c>
      <c r="J296" s="23">
        <v>546</v>
      </c>
      <c r="K296" s="23">
        <v>3.7352523620698089E-2</v>
      </c>
      <c r="L296" s="23">
        <v>0.1611402157164869</v>
      </c>
      <c r="M296" s="23">
        <v>0.35741144915722206</v>
      </c>
      <c r="N296" s="23">
        <v>0.27491297284752841</v>
      </c>
      <c r="O296" s="23">
        <v>0.40950360303534228</v>
      </c>
      <c r="P296" s="23">
        <v>0.1196687143483984</v>
      </c>
      <c r="Q296" s="23"/>
    </row>
    <row r="297" spans="1:17" x14ac:dyDescent="0.4">
      <c r="A297" s="23">
        <v>446.5</v>
      </c>
      <c r="B297" s="23">
        <v>3.9886483077569888E-2</v>
      </c>
      <c r="C297" s="23">
        <v>0.96437757915579492</v>
      </c>
      <c r="D297" s="23">
        <v>0.172185569904548</v>
      </c>
      <c r="E297" s="23">
        <v>0.1232247357847847</v>
      </c>
      <c r="F297" s="23">
        <v>4.7828407926204297E-2</v>
      </c>
      <c r="G297" s="23">
        <v>2.6362605314322746E-2</v>
      </c>
      <c r="H297" s="23">
        <v>9.5396825396825397E-2</v>
      </c>
      <c r="J297" s="23">
        <v>546.5</v>
      </c>
      <c r="K297" s="23">
        <v>3.6427277622754189E-2</v>
      </c>
      <c r="L297" s="23">
        <v>0.15802773497688749</v>
      </c>
      <c r="M297" s="23">
        <v>0.34899681821767597</v>
      </c>
      <c r="N297" s="23">
        <v>0.27152471571130193</v>
      </c>
      <c r="O297" s="23">
        <v>0.39845556893552775</v>
      </c>
      <c r="P297" s="23">
        <v>0.12213690215006581</v>
      </c>
      <c r="Q297" s="23"/>
    </row>
    <row r="298" spans="1:17" x14ac:dyDescent="0.4">
      <c r="A298" s="23">
        <v>447</v>
      </c>
      <c r="B298" s="23">
        <v>3.7912549926424226E-2</v>
      </c>
      <c r="C298" s="23">
        <v>0.96476618738318631</v>
      </c>
      <c r="D298" s="23">
        <v>0.16293865805727123</v>
      </c>
      <c r="E298" s="23">
        <v>0.12732116342038607</v>
      </c>
      <c r="F298" s="23">
        <v>4.968184147591391E-2</v>
      </c>
      <c r="G298" s="23">
        <v>2.6714193130265712E-2</v>
      </c>
      <c r="H298" s="23">
        <v>9.6061980347694628E-2</v>
      </c>
      <c r="J298" s="23">
        <v>547</v>
      </c>
      <c r="K298" s="23">
        <v>3.5428599402751254E-2</v>
      </c>
      <c r="L298" s="23">
        <v>0.15522342064714942</v>
      </c>
      <c r="M298" s="23">
        <v>0.34179179047568958</v>
      </c>
      <c r="N298" s="23">
        <v>0.2684149454629845</v>
      </c>
      <c r="O298" s="23">
        <v>0.38840147561977945</v>
      </c>
      <c r="P298" s="23">
        <v>0.12521939447125932</v>
      </c>
      <c r="Q298" s="23"/>
    </row>
    <row r="299" spans="1:17" x14ac:dyDescent="0.4">
      <c r="A299" s="23">
        <v>447.5</v>
      </c>
      <c r="B299" s="23">
        <v>3.6436829934832875E-2</v>
      </c>
      <c r="C299" s="23">
        <v>0.96650567182960445</v>
      </c>
      <c r="D299" s="23">
        <v>0.15577975856260531</v>
      </c>
      <c r="E299" s="23">
        <v>0.13095030133636126</v>
      </c>
      <c r="F299" s="23">
        <v>5.1088998975059793E-2</v>
      </c>
      <c r="G299" s="23">
        <v>2.6795204147764096E-2</v>
      </c>
      <c r="H299" s="23">
        <v>9.665910808767951E-2</v>
      </c>
      <c r="J299" s="23">
        <v>547.5</v>
      </c>
      <c r="K299" s="23">
        <v>3.4855828070690743E-2</v>
      </c>
      <c r="L299" s="23">
        <v>0.15224961479198768</v>
      </c>
      <c r="M299" s="23">
        <v>0.33327197664939917</v>
      </c>
      <c r="N299" s="23">
        <v>0.26535158969598516</v>
      </c>
      <c r="O299" s="23">
        <v>0.37813712559970947</v>
      </c>
      <c r="P299" s="23">
        <v>0.12908073716542343</v>
      </c>
      <c r="Q299" s="23"/>
    </row>
    <row r="300" spans="1:17" x14ac:dyDescent="0.4">
      <c r="A300" s="23">
        <v>448</v>
      </c>
      <c r="B300" s="23">
        <v>3.5358419171746903E-2</v>
      </c>
      <c r="C300" s="23">
        <v>0.9681156202002259</v>
      </c>
      <c r="D300" s="23">
        <v>0.14837521055586747</v>
      </c>
      <c r="E300" s="23">
        <v>0.13504672897196263</v>
      </c>
      <c r="F300" s="23">
        <v>5.2737444482405194E-2</v>
      </c>
      <c r="G300" s="23">
        <v>2.7171095268956582E-2</v>
      </c>
      <c r="H300" s="23">
        <v>9.7951625094482228E-2</v>
      </c>
      <c r="J300" s="23">
        <v>548</v>
      </c>
      <c r="K300" s="23">
        <v>3.3891418220982031E-2</v>
      </c>
      <c r="L300" s="23">
        <v>0.14942989214175653</v>
      </c>
      <c r="M300" s="23">
        <v>0.32590917457729623</v>
      </c>
      <c r="N300" s="23">
        <v>0.26228823392898587</v>
      </c>
      <c r="O300" s="23">
        <v>0.36859911692184183</v>
      </c>
      <c r="P300" s="23">
        <v>0.13390741553312857</v>
      </c>
      <c r="Q300" s="23"/>
    </row>
    <row r="301" spans="1:17" x14ac:dyDescent="0.4">
      <c r="A301" s="23">
        <v>448.5</v>
      </c>
      <c r="B301" s="23">
        <v>3.4795038890056758E-2</v>
      </c>
      <c r="C301" s="23">
        <v>0.97002165102981175</v>
      </c>
      <c r="D301" s="23">
        <v>0.14127245929253232</v>
      </c>
      <c r="E301" s="23">
        <v>0.13933094593414269</v>
      </c>
      <c r="F301" s="23">
        <v>5.3888366928595839E-2</v>
      </c>
      <c r="G301" s="23">
        <v>2.7569669475048603E-2</v>
      </c>
      <c r="H301" s="23">
        <v>9.9274376417233551E-2</v>
      </c>
      <c r="J301" s="23">
        <v>548.5</v>
      </c>
      <c r="K301" s="23">
        <v>3.3024918000685362E-2</v>
      </c>
      <c r="L301" s="23">
        <v>0.14596302003081663</v>
      </c>
      <c r="M301" s="23">
        <v>0.31854637250519335</v>
      </c>
      <c r="N301" s="23">
        <v>0.25871431886748664</v>
      </c>
      <c r="O301" s="23">
        <v>0.35875528031041537</v>
      </c>
      <c r="P301" s="23">
        <v>0.14020403685827115</v>
      </c>
      <c r="Q301" s="23"/>
    </row>
    <row r="302" spans="1:17" x14ac:dyDescent="0.4">
      <c r="A302" s="23">
        <v>449</v>
      </c>
      <c r="B302" s="23">
        <v>3.441664914862308E-2</v>
      </c>
      <c r="C302" s="23">
        <v>0.9736301559984456</v>
      </c>
      <c r="D302" s="23">
        <v>0.13398020774845595</v>
      </c>
      <c r="E302" s="23">
        <v>0.14393833522578389</v>
      </c>
      <c r="F302" s="23">
        <v>5.5857106252135288E-2</v>
      </c>
      <c r="G302" s="23">
        <v>2.7768956578094625E-2</v>
      </c>
      <c r="H302" s="23">
        <v>9.9992441421012837E-2</v>
      </c>
      <c r="J302" s="23">
        <v>549</v>
      </c>
      <c r="K302" s="23">
        <v>3.2388505409507017E-2</v>
      </c>
      <c r="L302" s="23">
        <v>0.14314329738058551</v>
      </c>
      <c r="M302" s="23">
        <v>0.31163059770175389</v>
      </c>
      <c r="N302" s="23">
        <v>0.25639359480157808</v>
      </c>
      <c r="O302" s="23">
        <v>0.35045969761263068</v>
      </c>
      <c r="P302" s="23">
        <v>0.14644580956559894</v>
      </c>
      <c r="Q302" s="23"/>
    </row>
    <row r="303" spans="1:17" x14ac:dyDescent="0.4">
      <c r="A303" s="23">
        <v>449.5</v>
      </c>
      <c r="B303" s="23">
        <v>3.4872819003573689E-2</v>
      </c>
      <c r="C303" s="23">
        <v>0.97568422805751409</v>
      </c>
      <c r="D303" s="23">
        <v>0.12766704098820886</v>
      </c>
      <c r="E303" s="23">
        <v>0.14854572451742507</v>
      </c>
      <c r="F303" s="23">
        <v>5.7398787154082677E-2</v>
      </c>
      <c r="G303" s="23">
        <v>2.7973104342190538E-2</v>
      </c>
      <c r="H303" s="23">
        <v>0.10120937263794404</v>
      </c>
      <c r="J303" s="23">
        <v>549.5</v>
      </c>
      <c r="K303" s="23">
        <v>3.174230185538747E-2</v>
      </c>
      <c r="L303" s="23">
        <v>0.14003081664098616</v>
      </c>
      <c r="M303" s="23">
        <v>0.30563517315732724</v>
      </c>
      <c r="N303" s="23">
        <v>0.25374796936644234</v>
      </c>
      <c r="O303" s="23">
        <v>0.34187740122713461</v>
      </c>
      <c r="P303" s="23">
        <v>0.15355419043440108</v>
      </c>
      <c r="Q303" s="23"/>
    </row>
    <row r="304" spans="1:17" x14ac:dyDescent="0.4">
      <c r="A304" s="23">
        <v>450</v>
      </c>
      <c r="B304" s="23">
        <v>3.8362413285684259E-2</v>
      </c>
      <c r="C304" s="23">
        <v>0.97814541349765916</v>
      </c>
      <c r="D304" s="23">
        <v>0.12174340258281866</v>
      </c>
      <c r="E304" s="23">
        <v>0.15321425452004539</v>
      </c>
      <c r="F304" s="23">
        <v>5.9019473864024612E-2</v>
      </c>
      <c r="G304" s="23">
        <v>2.8431626701231363E-2</v>
      </c>
      <c r="H304" s="23">
        <v>0.10219954648526076</v>
      </c>
      <c r="J304" s="23">
        <v>550</v>
      </c>
      <c r="K304" s="23">
        <v>3.081216037597297E-2</v>
      </c>
      <c r="L304" s="23">
        <v>0.13742681047765792</v>
      </c>
      <c r="M304" s="23">
        <v>0.29950827000447028</v>
      </c>
      <c r="N304" s="23">
        <v>0.25114875841262474</v>
      </c>
      <c r="O304" s="23">
        <v>0.33438461685494203</v>
      </c>
      <c r="P304" s="23">
        <v>0.16109039052215879</v>
      </c>
      <c r="Q304" s="23"/>
    </row>
    <row r="305" spans="1:17" x14ac:dyDescent="0.4">
      <c r="A305" s="23">
        <v>450.5</v>
      </c>
      <c r="B305" s="23"/>
      <c r="C305" s="23">
        <v>0.97829345472714169</v>
      </c>
      <c r="D305" s="23">
        <v>0.11606892195395847</v>
      </c>
      <c r="E305" s="23">
        <v>0.15801816752554809</v>
      </c>
      <c r="F305" s="23">
        <v>6.0676460539801857E-2</v>
      </c>
      <c r="G305" s="23">
        <v>2.8757290991574851E-2</v>
      </c>
      <c r="H305" s="23">
        <v>0.10275132275132273</v>
      </c>
      <c r="J305" s="23">
        <v>550.5</v>
      </c>
      <c r="K305" s="23">
        <v>3.0403387673177653E-2</v>
      </c>
      <c r="L305" s="23">
        <v>0.13417565485362096</v>
      </c>
      <c r="M305" s="23">
        <v>0.29351284546004364</v>
      </c>
      <c r="N305" s="23">
        <v>0.24943142260385245</v>
      </c>
      <c r="O305" s="23">
        <v>0.32685360399105462</v>
      </c>
      <c r="P305" s="23">
        <v>0.17039271610355416</v>
      </c>
      <c r="Q305" s="23"/>
    </row>
    <row r="306" spans="1:17" x14ac:dyDescent="0.4">
      <c r="A306" s="23">
        <v>451</v>
      </c>
      <c r="B306" s="23"/>
      <c r="C306" s="23">
        <v>0.97883010418401539</v>
      </c>
      <c r="D306" s="23">
        <v>0.11032776530039305</v>
      </c>
      <c r="E306" s="23">
        <v>0.1633679797362215</v>
      </c>
      <c r="F306" s="23">
        <v>6.2388964810386062E-2</v>
      </c>
      <c r="G306" s="23">
        <v>2.9167206740116657E-2</v>
      </c>
      <c r="H306" s="23">
        <v>0.10368858654572939</v>
      </c>
      <c r="J306" s="23">
        <v>551</v>
      </c>
      <c r="K306" s="23">
        <v>2.9661722230381354E-2</v>
      </c>
      <c r="L306" s="23">
        <v>0.13120184899845919</v>
      </c>
      <c r="M306" s="23">
        <v>0.28864813694811853</v>
      </c>
      <c r="N306" s="23">
        <v>0.24632165235553496</v>
      </c>
      <c r="O306" s="23">
        <v>0.31955196207733627</v>
      </c>
      <c r="P306" s="23">
        <v>0.17984861781483105</v>
      </c>
      <c r="Q306" s="23"/>
    </row>
    <row r="307" spans="1:17" x14ac:dyDescent="0.4">
      <c r="A307" s="23">
        <v>451.5</v>
      </c>
      <c r="B307" s="23"/>
      <c r="C307" s="23">
        <v>0.97827494957345618</v>
      </c>
      <c r="D307" s="23">
        <v>0.10504983155530602</v>
      </c>
      <c r="E307" s="23">
        <v>0.16839898681107521</v>
      </c>
      <c r="F307" s="23">
        <v>6.3729928254185164E-2</v>
      </c>
      <c r="G307" s="23">
        <v>2.9389176928062213E-2</v>
      </c>
      <c r="H307" s="23">
        <v>0.10437641723356009</v>
      </c>
      <c r="J307" s="23">
        <v>551.5</v>
      </c>
      <c r="K307" s="23">
        <v>2.9079159935379642E-2</v>
      </c>
      <c r="L307" s="23">
        <v>0.1283513097072419</v>
      </c>
      <c r="M307" s="23">
        <v>0.28341528833258833</v>
      </c>
      <c r="N307" s="23">
        <v>0.24344395451380835</v>
      </c>
      <c r="O307" s="23">
        <v>0.31299577575166776</v>
      </c>
      <c r="P307" s="23">
        <v>0.19045634050021937</v>
      </c>
      <c r="Q307" s="23"/>
    </row>
    <row r="308" spans="1:17" x14ac:dyDescent="0.4">
      <c r="A308" s="23">
        <v>452</v>
      </c>
      <c r="B308" s="23"/>
      <c r="C308" s="23">
        <v>0.97801587742186202</v>
      </c>
      <c r="D308" s="23">
        <v>0.10008422234699607</v>
      </c>
      <c r="E308" s="23">
        <v>0.17342125949864612</v>
      </c>
      <c r="F308" s="23">
        <v>6.5519303040655952E-2</v>
      </c>
      <c r="G308" s="23">
        <v>2.9735904082955282E-2</v>
      </c>
      <c r="H308" s="23">
        <v>0.1052910052910053</v>
      </c>
      <c r="J308" s="23">
        <v>552</v>
      </c>
      <c r="K308" s="23">
        <v>2.8447642825671898E-2</v>
      </c>
      <c r="L308" s="23">
        <v>0.12557781201849</v>
      </c>
      <c r="M308" s="23">
        <v>0.27881353703752398</v>
      </c>
      <c r="N308" s="23">
        <v>0.24089115804130889</v>
      </c>
      <c r="O308" s="23">
        <v>0.30701301680142207</v>
      </c>
      <c r="P308" s="23">
        <v>0.20133830627468188</v>
      </c>
      <c r="Q308" s="23"/>
    </row>
    <row r="309" spans="1:17" x14ac:dyDescent="0.4">
      <c r="A309" s="23">
        <v>452.5</v>
      </c>
      <c r="B309" s="23"/>
      <c r="C309" s="23">
        <v>0.97720165065970865</v>
      </c>
      <c r="D309" s="23">
        <v>9.4451852891633922E-2</v>
      </c>
      <c r="E309" s="23">
        <v>0.17905057210236702</v>
      </c>
      <c r="F309" s="23">
        <v>6.7306542535018804E-2</v>
      </c>
      <c r="G309" s="23">
        <v>3.0100453661697987E-2</v>
      </c>
      <c r="H309" s="23">
        <v>0.1065986394557823</v>
      </c>
      <c r="J309" s="23">
        <v>552.5</v>
      </c>
      <c r="K309" s="23">
        <v>2.7752484456846329E-2</v>
      </c>
      <c r="L309" s="23">
        <v>0.12263482280431434</v>
      </c>
      <c r="M309" s="23">
        <v>0.27394882852559888</v>
      </c>
      <c r="N309" s="23">
        <v>0.23708517057321885</v>
      </c>
      <c r="O309" s="23">
        <v>0.30017011678804212</v>
      </c>
      <c r="P309" s="23">
        <v>0.21435936814392276</v>
      </c>
      <c r="Q309" s="23"/>
    </row>
    <row r="310" spans="1:17" x14ac:dyDescent="0.4">
      <c r="A310" s="23">
        <v>453</v>
      </c>
      <c r="B310" s="23"/>
      <c r="C310" s="23">
        <v>0.97509206313958452</v>
      </c>
      <c r="D310" s="23">
        <v>8.8959854014598549E-2</v>
      </c>
      <c r="E310" s="23">
        <v>0.18396366494890384</v>
      </c>
      <c r="F310" s="23">
        <v>6.8886658694909467E-2</v>
      </c>
      <c r="G310" s="23">
        <v>3.0465003240440693E-2</v>
      </c>
      <c r="H310" s="23">
        <v>0.10826152683295541</v>
      </c>
      <c r="J310" s="23">
        <v>553</v>
      </c>
      <c r="K310" s="23">
        <v>2.7221324717285941E-2</v>
      </c>
      <c r="L310" s="23">
        <v>0.11996918335901384</v>
      </c>
      <c r="M310" s="23">
        <v>0.27000447027268665</v>
      </c>
      <c r="N310" s="23">
        <v>0.23346484103040149</v>
      </c>
      <c r="O310" s="23">
        <v>0.29487547068830405</v>
      </c>
      <c r="P310" s="23">
        <v>0.22738043001316363</v>
      </c>
      <c r="Q310" s="23"/>
    </row>
    <row r="311" spans="1:17" x14ac:dyDescent="0.4">
      <c r="A311" s="23">
        <v>453.5</v>
      </c>
      <c r="B311" s="23"/>
      <c r="C311" s="23">
        <v>0.97200170247413908</v>
      </c>
      <c r="D311" s="23">
        <v>8.3590679393599127E-2</v>
      </c>
      <c r="E311" s="23">
        <v>0.18945759454974234</v>
      </c>
      <c r="F311" s="23">
        <v>7.0819098052613605E-2</v>
      </c>
      <c r="G311" s="23">
        <v>3.0708036292935829E-2</v>
      </c>
      <c r="H311" s="23">
        <v>0.10875283446712017</v>
      </c>
      <c r="J311" s="23">
        <v>553.5</v>
      </c>
      <c r="K311" s="23">
        <v>2.6482107015224941E-2</v>
      </c>
      <c r="L311" s="23">
        <v>0.11738058551617875</v>
      </c>
      <c r="M311" s="23">
        <v>0.26571826763785528</v>
      </c>
      <c r="N311" s="23">
        <v>0.23008586679043863</v>
      </c>
      <c r="O311" s="23">
        <v>0.28973373855534534</v>
      </c>
      <c r="P311" s="23">
        <v>0.24156428258007895</v>
      </c>
      <c r="Q311" s="23"/>
    </row>
    <row r="312" spans="1:17" x14ac:dyDescent="0.4">
      <c r="A312" s="23">
        <v>454</v>
      </c>
      <c r="B312" s="23"/>
      <c r="C312" s="23">
        <v>0.96946649641925275</v>
      </c>
      <c r="D312" s="23">
        <v>7.7810920830993821E-2</v>
      </c>
      <c r="E312" s="23">
        <v>0.19461961743383699</v>
      </c>
      <c r="F312" s="23">
        <v>7.2873249060471476E-2</v>
      </c>
      <c r="G312" s="23">
        <v>3.1160077770576795E-2</v>
      </c>
      <c r="H312" s="23">
        <v>0.10921390778533636</v>
      </c>
      <c r="J312" s="23">
        <v>554</v>
      </c>
      <c r="K312" s="23">
        <v>2.5938708571988045E-2</v>
      </c>
      <c r="L312" s="23">
        <v>0.11482280431432976</v>
      </c>
      <c r="M312" s="23">
        <v>0.26182650082831521</v>
      </c>
      <c r="N312" s="23">
        <v>0.22662798793223485</v>
      </c>
      <c r="O312" s="23">
        <v>0.28398035055526882</v>
      </c>
      <c r="P312" s="23">
        <v>0.2564282580078982</v>
      </c>
      <c r="Q312" s="23"/>
    </row>
    <row r="313" spans="1:17" x14ac:dyDescent="0.4">
      <c r="A313" s="23">
        <v>454.5</v>
      </c>
      <c r="B313" s="23"/>
      <c r="C313" s="23">
        <v>0.96559891929902475</v>
      </c>
      <c r="D313" s="23">
        <v>7.2708450308815287E-2</v>
      </c>
      <c r="E313" s="23">
        <v>0.19891693597694118</v>
      </c>
      <c r="F313" s="23">
        <v>7.4771523744448232E-2</v>
      </c>
      <c r="G313" s="23">
        <v>3.1514906027219701E-2</v>
      </c>
      <c r="H313" s="23">
        <v>0.10972033257747542</v>
      </c>
      <c r="J313" s="23">
        <v>554.5</v>
      </c>
      <c r="K313" s="23">
        <v>2.5268027610515491E-2</v>
      </c>
      <c r="L313" s="23">
        <v>0.11184899845916796</v>
      </c>
      <c r="M313" s="23">
        <v>0.25777695968865866</v>
      </c>
      <c r="N313" s="23">
        <v>0.22223717799953588</v>
      </c>
      <c r="O313" s="23">
        <v>0.27880038993061529</v>
      </c>
      <c r="P313" s="23">
        <v>0.27437472575691096</v>
      </c>
      <c r="Q313" s="23"/>
    </row>
    <row r="314" spans="1:17" x14ac:dyDescent="0.4">
      <c r="A314" s="23">
        <v>455</v>
      </c>
      <c r="B314" s="23"/>
      <c r="C314" s="23">
        <v>0.95969577527341365</v>
      </c>
      <c r="D314" s="23">
        <v>6.7251544076361608E-2</v>
      </c>
      <c r="E314" s="23">
        <v>0.20452004541881386</v>
      </c>
      <c r="F314" s="23">
        <v>7.68747864707892E-2</v>
      </c>
      <c r="G314" s="23">
        <v>3.1824368114063507E-2</v>
      </c>
      <c r="H314" s="23">
        <v>0.11117913832199545</v>
      </c>
      <c r="J314" s="23">
        <v>555</v>
      </c>
      <c r="K314" s="23">
        <v>2.4709942722866786E-2</v>
      </c>
      <c r="L314" s="23">
        <v>0.10918335901386748</v>
      </c>
      <c r="M314" s="23">
        <v>0.25378000999237427</v>
      </c>
      <c r="N314" s="23">
        <v>0.2182084010211186</v>
      </c>
      <c r="O314" s="23">
        <v>0.27394537148536807</v>
      </c>
      <c r="P314" s="23">
        <v>0.29127906976744189</v>
      </c>
      <c r="Q314" s="23"/>
    </row>
    <row r="315" spans="1:17" x14ac:dyDescent="0.4">
      <c r="A315" s="23">
        <v>455.5</v>
      </c>
      <c r="B315" s="23"/>
      <c r="C315" s="23">
        <v>0.95397768278465556</v>
      </c>
      <c r="D315" s="23">
        <v>6.2464907355418313E-2</v>
      </c>
      <c r="E315" s="23">
        <v>0.20955541968730892</v>
      </c>
      <c r="F315" s="23">
        <v>7.9025025623505302E-2</v>
      </c>
      <c r="G315" s="23">
        <v>3.2179196370706417E-2</v>
      </c>
      <c r="H315" s="23">
        <v>0.11185185185185186</v>
      </c>
      <c r="J315" s="23">
        <v>555.5</v>
      </c>
      <c r="K315" s="23">
        <v>2.4337886131100994E-2</v>
      </c>
      <c r="L315" s="23">
        <v>0.10691833590138675</v>
      </c>
      <c r="M315" s="23">
        <v>0.25023008756475318</v>
      </c>
      <c r="N315" s="23">
        <v>0.21456950568577396</v>
      </c>
      <c r="O315" s="23">
        <v>0.26909035304012086</v>
      </c>
      <c r="P315" s="23">
        <v>0.30932426502852128</v>
      </c>
      <c r="Q315" s="23"/>
    </row>
    <row r="316" spans="1:17" x14ac:dyDescent="0.4">
      <c r="A316" s="23">
        <v>456</v>
      </c>
      <c r="B316" s="23"/>
      <c r="C316" s="23">
        <v>0.94800051814430319</v>
      </c>
      <c r="D316" s="23">
        <v>5.7871280179674328E-2</v>
      </c>
      <c r="E316" s="23">
        <v>0.21369988645296531</v>
      </c>
      <c r="F316" s="23">
        <v>8.1465664502904003E-2</v>
      </c>
      <c r="G316" s="23">
        <v>3.2564808813998702E-2</v>
      </c>
      <c r="H316" s="23">
        <v>0.11277399848828421</v>
      </c>
      <c r="J316" s="23">
        <v>556</v>
      </c>
      <c r="K316" s="23">
        <v>2.3699025799187347E-2</v>
      </c>
      <c r="L316" s="23">
        <v>0.1040677966101695</v>
      </c>
      <c r="M316" s="23">
        <v>0.24710089668410948</v>
      </c>
      <c r="N316" s="23">
        <v>0.21123230447899749</v>
      </c>
      <c r="O316" s="23">
        <v>0.26457939102012734</v>
      </c>
      <c r="P316" s="23">
        <v>0.32773146116717855</v>
      </c>
      <c r="Q316" s="23"/>
    </row>
    <row r="317" spans="1:17" x14ac:dyDescent="0.4">
      <c r="A317" s="23">
        <v>456.5</v>
      </c>
      <c r="B317" s="23"/>
      <c r="C317" s="23">
        <v>0.94107959066600055</v>
      </c>
      <c r="D317" s="23">
        <v>5.3667181358787203E-2</v>
      </c>
      <c r="E317" s="23">
        <v>0.21802777535155907</v>
      </c>
      <c r="F317" s="23">
        <v>8.3859326955927585E-2</v>
      </c>
      <c r="G317" s="23">
        <v>3.2932598833441344E-2</v>
      </c>
      <c r="H317" s="23">
        <v>0.11419501133786847</v>
      </c>
      <c r="J317" s="23">
        <v>556.5</v>
      </c>
      <c r="K317" s="23">
        <v>2.3155627355950455E-2</v>
      </c>
      <c r="L317" s="23">
        <v>0.10146379044684128</v>
      </c>
      <c r="M317" s="23">
        <v>0.24360356569986061</v>
      </c>
      <c r="N317" s="23">
        <v>0.20665583662102577</v>
      </c>
      <c r="O317" s="23">
        <v>0.25999197201674407</v>
      </c>
      <c r="P317" s="23">
        <v>0.34928696796840714</v>
      </c>
      <c r="Q317" s="23"/>
    </row>
    <row r="318" spans="1:17" x14ac:dyDescent="0.4">
      <c r="A318" s="23">
        <v>457</v>
      </c>
      <c r="B318" s="23"/>
      <c r="C318" s="23">
        <v>0.93338144673291512</v>
      </c>
      <c r="D318" s="23">
        <v>4.9613980909601348E-2</v>
      </c>
      <c r="E318" s="23">
        <v>0.22323783736570876</v>
      </c>
      <c r="F318" s="23">
        <v>8.6261530577382978E-2</v>
      </c>
      <c r="G318" s="23">
        <v>3.3284186649384311E-2</v>
      </c>
      <c r="H318" s="23">
        <v>0.115275888133031</v>
      </c>
      <c r="J318" s="23">
        <v>557</v>
      </c>
      <c r="K318" s="23">
        <v>2.2810495912272966E-2</v>
      </c>
      <c r="L318" s="23">
        <v>9.9106317411402148E-2</v>
      </c>
      <c r="M318" s="23">
        <v>0.24057955770596121</v>
      </c>
      <c r="N318" s="23">
        <v>0.20253423067997217</v>
      </c>
      <c r="O318" s="23">
        <v>0.25605443737217348</v>
      </c>
      <c r="P318" s="23">
        <v>0.3687362878455463</v>
      </c>
      <c r="Q318" s="23"/>
    </row>
    <row r="319" spans="1:17" x14ac:dyDescent="0.4">
      <c r="A319" s="23">
        <v>457.5</v>
      </c>
      <c r="B319" s="23"/>
      <c r="C319" s="23">
        <v>0.92472103480819412</v>
      </c>
      <c r="D319" s="23">
        <v>4.5894160583941607E-2</v>
      </c>
      <c r="E319" s="23">
        <v>0.22763560136256442</v>
      </c>
      <c r="F319" s="23">
        <v>8.8612487188247352E-2</v>
      </c>
      <c r="G319" s="23">
        <v>3.3823720025923522E-2</v>
      </c>
      <c r="H319" s="23">
        <v>0.11591836734693878</v>
      </c>
      <c r="J319" s="23">
        <v>557.5</v>
      </c>
      <c r="K319" s="23">
        <v>2.2389484505801142E-2</v>
      </c>
      <c r="L319" s="23">
        <v>9.6471494607087829E-2</v>
      </c>
      <c r="M319" s="23">
        <v>0.23745036682531753</v>
      </c>
      <c r="N319" s="23">
        <v>0.19781851937804595</v>
      </c>
      <c r="O319" s="23">
        <v>0.25230804518607719</v>
      </c>
      <c r="P319" s="23">
        <v>0.39043440105309341</v>
      </c>
      <c r="Q319" s="23"/>
    </row>
    <row r="320" spans="1:17" x14ac:dyDescent="0.4">
      <c r="A320" s="23">
        <v>458</v>
      </c>
      <c r="B320" s="23"/>
      <c r="C320" s="23">
        <v>0.91341438590647506</v>
      </c>
      <c r="D320" s="23">
        <v>4.2370859067939359E-2</v>
      </c>
      <c r="E320" s="23">
        <v>0.23241767839986022</v>
      </c>
      <c r="F320" s="23">
        <v>9.1411855141783405E-2</v>
      </c>
      <c r="G320" s="23">
        <v>3.4225534672715489E-2</v>
      </c>
      <c r="H320" s="23">
        <v>0.11696900982615267</v>
      </c>
      <c r="J320" s="23">
        <v>558</v>
      </c>
      <c r="K320" s="23">
        <v>2.1907279580946779E-2</v>
      </c>
      <c r="L320" s="23">
        <v>9.4114021571648693E-2</v>
      </c>
      <c r="M320" s="23">
        <v>0.23440006310973199</v>
      </c>
      <c r="N320" s="23">
        <v>0.19326525876073333</v>
      </c>
      <c r="O320" s="23">
        <v>0.24817936808303231</v>
      </c>
      <c r="P320" s="23">
        <v>0.41150724001755157</v>
      </c>
      <c r="Q320" s="23"/>
    </row>
    <row r="321" spans="1:17" x14ac:dyDescent="0.4">
      <c r="A321" s="23">
        <v>458.5</v>
      </c>
      <c r="B321" s="23"/>
      <c r="C321" s="23">
        <v>0.90138603601102918</v>
      </c>
      <c r="D321" s="23">
        <v>3.8721224031443013E-2</v>
      </c>
      <c r="E321" s="23">
        <v>0.23705127085334959</v>
      </c>
      <c r="F321" s="23">
        <v>9.3963529210796023E-2</v>
      </c>
      <c r="G321" s="23">
        <v>3.4609526895657806E-2</v>
      </c>
      <c r="H321" s="23">
        <v>0.11705215419501133</v>
      </c>
      <c r="J321" s="23">
        <v>558.5</v>
      </c>
      <c r="K321" s="23">
        <v>2.1390806285798206E-2</v>
      </c>
      <c r="L321" s="23">
        <v>9.1910631741140211E-2</v>
      </c>
      <c r="M321" s="23">
        <v>0.23142864655920478</v>
      </c>
      <c r="N321" s="23">
        <v>0.18865165931770711</v>
      </c>
      <c r="O321" s="23">
        <v>0.24426094768430914</v>
      </c>
      <c r="P321" s="23">
        <v>0.43497147871873626</v>
      </c>
      <c r="Q321" s="23"/>
    </row>
    <row r="322" spans="1:17" x14ac:dyDescent="0.4">
      <c r="A322" s="23">
        <v>459</v>
      </c>
      <c r="B322" s="23"/>
      <c r="C322" s="23">
        <v>0.88667443883121444</v>
      </c>
      <c r="D322" s="23">
        <v>3.5096153846153846E-2</v>
      </c>
      <c r="E322" s="23">
        <v>0.24264127871429819</v>
      </c>
      <c r="F322" s="23">
        <v>9.7268961393918704E-2</v>
      </c>
      <c r="G322" s="23">
        <v>3.5077770576798437E-2</v>
      </c>
      <c r="H322" s="23">
        <v>0.11784580498866212</v>
      </c>
      <c r="J322" s="23">
        <v>559</v>
      </c>
      <c r="K322" s="23">
        <v>2.0869437509179023E-2</v>
      </c>
      <c r="L322" s="23">
        <v>9.0015408320493068E-2</v>
      </c>
      <c r="M322" s="23">
        <v>0.22795761129664205</v>
      </c>
      <c r="N322" s="23">
        <v>0.18462752378742167</v>
      </c>
      <c r="O322" s="23">
        <v>0.24070569795668709</v>
      </c>
      <c r="P322" s="23">
        <v>0.4571522597630539</v>
      </c>
      <c r="Q322" s="23"/>
    </row>
    <row r="323" spans="1:17" x14ac:dyDescent="0.4">
      <c r="A323" s="23">
        <v>459.5</v>
      </c>
      <c r="B323" s="23"/>
      <c r="C323" s="23">
        <v>0.87031588297340823</v>
      </c>
      <c r="D323" s="23">
        <v>3.2141353172375077E-2</v>
      </c>
      <c r="E323" s="23">
        <v>0.24748886365621448</v>
      </c>
      <c r="F323" s="23">
        <v>0.10054877007174581</v>
      </c>
      <c r="G323" s="23">
        <v>3.5797148412184059E-2</v>
      </c>
      <c r="H323" s="23">
        <v>0.11895691609977323</v>
      </c>
      <c r="J323" s="23">
        <v>559.5</v>
      </c>
      <c r="K323" s="23">
        <v>2.0299113917853814E-2</v>
      </c>
      <c r="L323" s="23">
        <v>8.7827426810477657E-2</v>
      </c>
      <c r="M323" s="23">
        <v>0.22509137763285914</v>
      </c>
      <c r="N323" s="23">
        <v>0.18061731260153169</v>
      </c>
      <c r="O323" s="23">
        <v>0.23705487699982802</v>
      </c>
      <c r="P323" s="23">
        <v>0.48068231680561657</v>
      </c>
      <c r="Q323" s="23"/>
    </row>
    <row r="324" spans="1:17" x14ac:dyDescent="0.4">
      <c r="A324" s="23">
        <v>460</v>
      </c>
      <c r="B324" s="23"/>
      <c r="C324" s="23">
        <v>0.85440145080404906</v>
      </c>
      <c r="D324" s="23">
        <v>2.9263756316676028E-2</v>
      </c>
      <c r="E324" s="23">
        <v>0.25207441697964889</v>
      </c>
      <c r="F324" s="23">
        <v>0.10387555517594808</v>
      </c>
      <c r="G324" s="23">
        <v>3.6352883992222945E-2</v>
      </c>
      <c r="H324" s="23">
        <v>0.12026455026455024</v>
      </c>
      <c r="J324" s="23">
        <v>560</v>
      </c>
      <c r="K324" s="23">
        <v>1.9704312919175598E-2</v>
      </c>
      <c r="L324" s="23">
        <v>8.5670261941448389E-2</v>
      </c>
      <c r="M324" s="23">
        <v>0.2223566225775066</v>
      </c>
      <c r="N324" s="23">
        <v>0.17589231840334185</v>
      </c>
      <c r="O324" s="23">
        <v>0.23359519850144314</v>
      </c>
      <c r="P324" s="23">
        <v>0.50331285651601587</v>
      </c>
      <c r="Q324" s="23"/>
    </row>
    <row r="325" spans="1:17" x14ac:dyDescent="0.4">
      <c r="A325" s="23">
        <v>460.5</v>
      </c>
      <c r="B325" s="23"/>
      <c r="C325" s="23">
        <v>0.83745073002831294</v>
      </c>
      <c r="D325" s="23">
        <v>2.6768669286917464E-2</v>
      </c>
      <c r="E325" s="23">
        <v>0.25670364223949688</v>
      </c>
      <c r="F325" s="23">
        <v>0.1065574820635463</v>
      </c>
      <c r="G325" s="23">
        <v>3.6785482825664288E-2</v>
      </c>
      <c r="H325" s="23">
        <v>0.12076341647770218</v>
      </c>
      <c r="J325" s="23">
        <v>560.5</v>
      </c>
      <c r="K325" s="23">
        <v>1.9307778920056785E-2</v>
      </c>
      <c r="L325" s="23">
        <v>8.3513097072419107E-2</v>
      </c>
      <c r="M325" s="23">
        <v>0.21862263009808308</v>
      </c>
      <c r="N325" s="23">
        <v>0.17133905778602926</v>
      </c>
      <c r="O325" s="23">
        <v>0.22969589234856738</v>
      </c>
      <c r="P325" s="23">
        <v>0.52932207108380858</v>
      </c>
      <c r="Q325" s="23"/>
    </row>
    <row r="326" spans="1:17" x14ac:dyDescent="0.4">
      <c r="A326" s="23">
        <v>461</v>
      </c>
      <c r="B326" s="23"/>
      <c r="C326" s="23">
        <v>0.81824238050297005</v>
      </c>
      <c r="D326" s="23">
        <v>2.461398090960135E-2</v>
      </c>
      <c r="E326" s="23">
        <v>0.26246833784610007</v>
      </c>
      <c r="F326" s="23">
        <v>0.10935257943286643</v>
      </c>
      <c r="G326" s="23">
        <v>3.7370382372002589E-2</v>
      </c>
      <c r="H326" s="23">
        <v>0.12131519274376416</v>
      </c>
      <c r="J326" s="23">
        <v>561</v>
      </c>
      <c r="K326" s="23">
        <v>1.8911244920937969E-2</v>
      </c>
      <c r="L326" s="23">
        <v>8.1630200308166395E-2</v>
      </c>
      <c r="M326" s="23">
        <v>0.21551973493912541</v>
      </c>
      <c r="N326" s="23">
        <v>0.16669296820608032</v>
      </c>
      <c r="O326" s="23">
        <v>0.2260641856375557</v>
      </c>
      <c r="P326" s="23">
        <v>0.55326897762176397</v>
      </c>
      <c r="Q326" s="23"/>
    </row>
    <row r="327" spans="1:17" x14ac:dyDescent="0.4">
      <c r="A327" s="23">
        <v>461.5</v>
      </c>
      <c r="B327" s="23"/>
      <c r="C327" s="23">
        <v>0.79925609282185095</v>
      </c>
      <c r="D327" s="23">
        <v>2.2680376193149915E-2</v>
      </c>
      <c r="E327" s="23">
        <v>0.26714123504236176</v>
      </c>
      <c r="F327" s="23">
        <v>0.11258968226853433</v>
      </c>
      <c r="G327" s="23">
        <v>3.7914776409591698E-2</v>
      </c>
      <c r="H327" s="23">
        <v>0.12167044595616024</v>
      </c>
      <c r="J327" s="23">
        <v>561.5</v>
      </c>
      <c r="K327" s="23">
        <v>1.850002447740735E-2</v>
      </c>
      <c r="L327" s="23">
        <v>7.9565485362095525E-2</v>
      </c>
      <c r="M327" s="23">
        <v>0.21299534565726153</v>
      </c>
      <c r="N327" s="23">
        <v>0.16192155952657231</v>
      </c>
      <c r="O327" s="23">
        <v>0.2227765353517977</v>
      </c>
      <c r="P327" s="23">
        <v>0.57722685388328221</v>
      </c>
      <c r="Q327" s="23"/>
    </row>
    <row r="328" spans="1:17" x14ac:dyDescent="0.4">
      <c r="A328" s="23">
        <v>462</v>
      </c>
      <c r="B328" s="23"/>
      <c r="C328" s="23">
        <v>0.77803068154481014</v>
      </c>
      <c r="D328" s="23">
        <v>2.0985401459854013E-2</v>
      </c>
      <c r="E328" s="23">
        <v>0.27246921128482837</v>
      </c>
      <c r="F328" s="23">
        <v>0.11603177314656644</v>
      </c>
      <c r="G328" s="23">
        <v>3.8384640311082303E-2</v>
      </c>
      <c r="H328" s="23">
        <v>0.12246409674981104</v>
      </c>
      <c r="J328" s="23">
        <v>562</v>
      </c>
      <c r="K328" s="23">
        <v>1.8196504626229987E-2</v>
      </c>
      <c r="L328" s="23">
        <v>7.7819722650231127E-2</v>
      </c>
      <c r="M328" s="23">
        <v>0.21007652055010648</v>
      </c>
      <c r="N328" s="23">
        <v>0.15758180552332329</v>
      </c>
      <c r="O328" s="23">
        <v>0.21960357054112434</v>
      </c>
      <c r="P328" s="23">
        <v>0.6011408512505485</v>
      </c>
      <c r="Q328" s="23"/>
    </row>
    <row r="329" spans="1:17" x14ac:dyDescent="0.4">
      <c r="A329" s="23">
        <v>462.5</v>
      </c>
      <c r="B329" s="23"/>
      <c r="C329" s="23">
        <v>0.75606506412035757</v>
      </c>
      <c r="D329" s="23">
        <v>1.9227259966311059E-2</v>
      </c>
      <c r="E329" s="23">
        <v>0.27731679622674466</v>
      </c>
      <c r="F329" s="23">
        <v>0.11835924154424324</v>
      </c>
      <c r="G329" s="23">
        <v>3.8987362281270255E-2</v>
      </c>
      <c r="H329" s="23">
        <v>0.12306878306878306</v>
      </c>
      <c r="J329" s="23">
        <v>562.5</v>
      </c>
      <c r="K329" s="23">
        <v>1.7839134478875994E-2</v>
      </c>
      <c r="L329" s="23">
        <v>7.5727272727272726E-2</v>
      </c>
      <c r="M329" s="23">
        <v>0.20636882379236898</v>
      </c>
      <c r="N329" s="23">
        <v>0.15304711069853796</v>
      </c>
      <c r="O329" s="23">
        <v>0.21614389204273945</v>
      </c>
      <c r="P329" s="23">
        <v>0.62637121544537078</v>
      </c>
      <c r="Q329" s="23"/>
    </row>
    <row r="330" spans="1:17" x14ac:dyDescent="0.4">
      <c r="A330" s="23">
        <v>463</v>
      </c>
      <c r="B330" s="23"/>
      <c r="C330" s="23">
        <v>0.73195284886841006</v>
      </c>
      <c r="D330" s="23">
        <v>1.7615103874227961E-2</v>
      </c>
      <c r="E330" s="23">
        <v>0.28290680408769325</v>
      </c>
      <c r="F330" s="23">
        <v>0.12122053296891014</v>
      </c>
      <c r="G330" s="23">
        <v>3.9581983149708358E-2</v>
      </c>
      <c r="H330" s="23">
        <v>0.12372637944066514</v>
      </c>
      <c r="J330" s="23">
        <v>563</v>
      </c>
      <c r="K330" s="23">
        <v>1.7474421109316098E-2</v>
      </c>
      <c r="L330" s="23">
        <v>7.411248073959939E-2</v>
      </c>
      <c r="M330" s="23">
        <v>0.20316074574666701</v>
      </c>
      <c r="N330" s="23">
        <v>0.14907403109770251</v>
      </c>
      <c r="O330" s="23">
        <v>0.2124739568400329</v>
      </c>
      <c r="P330" s="23">
        <v>0.6489688459850812</v>
      </c>
      <c r="Q330" s="23"/>
    </row>
    <row r="331" spans="1:17" x14ac:dyDescent="0.4">
      <c r="A331" s="23">
        <v>463.5</v>
      </c>
      <c r="B331" s="23"/>
      <c r="C331" s="23">
        <v>0.70667480893428825</v>
      </c>
      <c r="D331" s="23">
        <v>1.6292111173498037E-2</v>
      </c>
      <c r="E331" s="23">
        <v>0.28814743645733243</v>
      </c>
      <c r="F331" s="23">
        <v>0.12408182439357703</v>
      </c>
      <c r="G331" s="23">
        <v>4.0312702527543744E-2</v>
      </c>
      <c r="H331" s="23">
        <v>0.12409674981103551</v>
      </c>
      <c r="J331" s="23">
        <v>563.5</v>
      </c>
      <c r="K331" s="23">
        <v>1.6945709110491012E-2</v>
      </c>
      <c r="L331" s="23">
        <v>7.2030816640986137E-2</v>
      </c>
      <c r="M331" s="23">
        <v>0.20034710352625626</v>
      </c>
      <c r="N331" s="23">
        <v>0.14493850081225343</v>
      </c>
      <c r="O331" s="23">
        <v>0.20928187778351209</v>
      </c>
      <c r="P331" s="23">
        <v>0.6726634488810882</v>
      </c>
      <c r="Q331" s="23"/>
    </row>
    <row r="332" spans="1:17" x14ac:dyDescent="0.4">
      <c r="A332" s="23">
        <v>464</v>
      </c>
      <c r="B332" s="23"/>
      <c r="C332" s="23">
        <v>0.68030496493273362</v>
      </c>
      <c r="D332" s="23">
        <v>1.511931499157777E-2</v>
      </c>
      <c r="E332" s="23">
        <v>0.29491658660144987</v>
      </c>
      <c r="F332" s="23">
        <v>0.12717799795011958</v>
      </c>
      <c r="G332" s="23">
        <v>4.1011017498379779E-2</v>
      </c>
      <c r="H332" s="23">
        <v>0.12476190476190475</v>
      </c>
      <c r="J332" s="23">
        <v>564</v>
      </c>
      <c r="K332" s="23">
        <v>1.6600577666813526E-2</v>
      </c>
      <c r="L332" s="23">
        <v>7.0366718027734962E-2</v>
      </c>
      <c r="M332" s="23">
        <v>0.19724420836729864</v>
      </c>
      <c r="N332" s="23">
        <v>0.14069621721977257</v>
      </c>
      <c r="O332" s="23">
        <v>0.20578397079343239</v>
      </c>
      <c r="P332" s="23">
        <v>0.69613865730583591</v>
      </c>
      <c r="Q332" s="23"/>
    </row>
    <row r="333" spans="1:17" x14ac:dyDescent="0.4">
      <c r="A333" s="23">
        <v>464.5</v>
      </c>
      <c r="B333" s="23"/>
      <c r="C333" s="23">
        <v>0.65376857454801163</v>
      </c>
      <c r="D333" s="23">
        <v>1.407987085906794E-2</v>
      </c>
      <c r="E333" s="23">
        <v>0.30168573674556726</v>
      </c>
      <c r="F333" s="23">
        <v>0.13012470105910487</v>
      </c>
      <c r="G333" s="23">
        <v>4.168502916396629E-2</v>
      </c>
      <c r="H333" s="23">
        <v>0.12538170823885109</v>
      </c>
      <c r="J333" s="23">
        <v>564.5</v>
      </c>
      <c r="K333" s="23">
        <v>1.6243207519459537E-2</v>
      </c>
      <c r="L333" s="23">
        <v>6.8674884437596298E-2</v>
      </c>
      <c r="M333" s="23">
        <v>0.19340503300113071</v>
      </c>
      <c r="N333" s="23">
        <v>0.13643536783476448</v>
      </c>
      <c r="O333" s="23">
        <v>0.20234340654089492</v>
      </c>
      <c r="P333" s="23">
        <v>0.72114962702939878</v>
      </c>
      <c r="Q333" s="23"/>
    </row>
    <row r="334" spans="1:17" x14ac:dyDescent="0.4">
      <c r="A334" s="23">
        <v>465</v>
      </c>
      <c r="B334" s="23"/>
      <c r="C334" s="23">
        <v>0.62530764818001816</v>
      </c>
      <c r="D334" s="23">
        <v>1.3106400898371702E-2</v>
      </c>
      <c r="E334" s="23">
        <v>0.30823652720761635</v>
      </c>
      <c r="F334" s="23">
        <v>0.13358387427400065</v>
      </c>
      <c r="G334" s="23">
        <v>4.2313674659753719E-2</v>
      </c>
      <c r="H334" s="23">
        <v>0.12554043839758125</v>
      </c>
      <c r="J334" s="23">
        <v>565</v>
      </c>
      <c r="K334" s="23">
        <v>1.5917658001664461E-2</v>
      </c>
      <c r="L334" s="23">
        <v>6.6873651771956866E-2</v>
      </c>
      <c r="M334" s="23">
        <v>0.1895395619132767</v>
      </c>
      <c r="N334" s="23">
        <v>0.1325458343003017</v>
      </c>
      <c r="O334" s="23">
        <v>0.19838675765047692</v>
      </c>
      <c r="P334" s="23">
        <v>0.74319877139096091</v>
      </c>
      <c r="Q334" s="23">
        <v>0.19081648644413099</v>
      </c>
    </row>
    <row r="335" spans="1:17" x14ac:dyDescent="0.4">
      <c r="A335" s="23">
        <v>465.5</v>
      </c>
      <c r="B335" s="23"/>
      <c r="C335" s="23">
        <v>0.59906734025426078</v>
      </c>
      <c r="D335" s="23">
        <v>1.246560920830994E-2</v>
      </c>
      <c r="E335" s="23">
        <v>0.31487466154249272</v>
      </c>
      <c r="F335" s="23">
        <v>0.13706440040997611</v>
      </c>
      <c r="G335" s="23">
        <v>4.2939079714841219E-2</v>
      </c>
      <c r="H335" s="23">
        <v>0.12600151171579743</v>
      </c>
      <c r="J335" s="23">
        <v>565.5</v>
      </c>
      <c r="K335" s="23">
        <v>1.5491751113722028E-2</v>
      </c>
      <c r="L335" s="23">
        <v>6.5169491525423728E-2</v>
      </c>
      <c r="M335" s="23">
        <v>0.1858055694338531</v>
      </c>
      <c r="N335" s="23">
        <v>0.12878626131352985</v>
      </c>
      <c r="O335" s="23">
        <v>0.19462125121853319</v>
      </c>
      <c r="P335" s="23">
        <v>0.76579640193067133</v>
      </c>
      <c r="Q335" s="23">
        <v>0.18802695502272368</v>
      </c>
    </row>
    <row r="336" spans="1:17" x14ac:dyDescent="0.4">
      <c r="A336" s="23">
        <v>466</v>
      </c>
      <c r="B336" s="23"/>
      <c r="C336" s="23">
        <v>0.57258646533059454</v>
      </c>
      <c r="D336" s="23">
        <v>1.1679533969679955E-2</v>
      </c>
      <c r="E336" s="23">
        <v>0.32194951524150578</v>
      </c>
      <c r="F336" s="23">
        <v>0.13979757430816536</v>
      </c>
      <c r="G336" s="23">
        <v>4.3595268956578094E-2</v>
      </c>
      <c r="H336" s="23">
        <v>0.127037037037037</v>
      </c>
      <c r="J336" s="23">
        <v>566</v>
      </c>
      <c r="K336" s="23">
        <v>1.5261663484603708E-2</v>
      </c>
      <c r="L336" s="23">
        <v>6.3819722650231114E-2</v>
      </c>
      <c r="M336" s="23">
        <v>0.18215046411948776</v>
      </c>
      <c r="N336" s="23">
        <v>0.12520770480389881</v>
      </c>
      <c r="O336" s="23">
        <v>0.19089397327828431</v>
      </c>
      <c r="P336" s="23">
        <v>0.78718736287845548</v>
      </c>
      <c r="Q336" s="23">
        <v>0.18686726218461058</v>
      </c>
    </row>
    <row r="337" spans="1:17" x14ac:dyDescent="0.4">
      <c r="A337" s="23">
        <v>466.5</v>
      </c>
      <c r="B337" s="23"/>
      <c r="C337" s="23">
        <v>0.5466607450174874</v>
      </c>
      <c r="D337" s="23">
        <v>1.1042602470522179E-2</v>
      </c>
      <c r="E337" s="23">
        <v>0.32906804087693242</v>
      </c>
      <c r="F337" s="23">
        <v>0.14282968910146909</v>
      </c>
      <c r="G337" s="23">
        <v>4.4415100453661698E-2</v>
      </c>
      <c r="H337" s="23">
        <v>0.12739984882842026</v>
      </c>
      <c r="J337" s="23">
        <v>566.5</v>
      </c>
      <c r="K337" s="23">
        <v>1.4865129485484891E-2</v>
      </c>
      <c r="L337" s="23">
        <v>6.1915254237288136E-2</v>
      </c>
      <c r="M337" s="23">
        <v>0.17817981014488943</v>
      </c>
      <c r="N337" s="23">
        <v>0.12117892782548158</v>
      </c>
      <c r="O337" s="23">
        <v>0.18691821014201884</v>
      </c>
      <c r="P337" s="23">
        <v>0.80901711276875821</v>
      </c>
      <c r="Q337" s="23">
        <v>0.18630308729039335</v>
      </c>
    </row>
    <row r="338" spans="1:17" x14ac:dyDescent="0.4">
      <c r="A338" s="23">
        <v>467</v>
      </c>
      <c r="B338" s="23"/>
      <c r="C338" s="23">
        <v>0.51853291141582925</v>
      </c>
      <c r="D338" s="23">
        <v>1.0454449747332959E-2</v>
      </c>
      <c r="E338" s="23">
        <v>0.33618656651235906</v>
      </c>
      <c r="F338" s="23">
        <v>0.1464383327639221</v>
      </c>
      <c r="G338" s="23">
        <v>4.5105314322747891E-2</v>
      </c>
      <c r="H338" s="23">
        <v>0.12752834467120183</v>
      </c>
      <c r="J338" s="23">
        <v>567</v>
      </c>
      <c r="K338" s="23">
        <v>1.4456356782689576E-2</v>
      </c>
      <c r="L338" s="23">
        <v>6.0499229583975342E-2</v>
      </c>
      <c r="M338" s="23">
        <v>0.17481395776907094</v>
      </c>
      <c r="N338" s="23">
        <v>0.11778138779299141</v>
      </c>
      <c r="O338" s="23">
        <v>0.18340118890609172</v>
      </c>
      <c r="P338" s="23">
        <v>0.82876261518209737</v>
      </c>
      <c r="Q338" s="23">
        <v>0.18677323303557433</v>
      </c>
    </row>
    <row r="339" spans="1:17" x14ac:dyDescent="0.4">
      <c r="A339" s="23">
        <v>467.5</v>
      </c>
      <c r="B339" s="23"/>
      <c r="C339" s="23">
        <v>0.49216306741427485</v>
      </c>
      <c r="D339" s="23">
        <v>1.0000000000000002E-2</v>
      </c>
      <c r="E339" s="23">
        <v>0.34278102891082185</v>
      </c>
      <c r="F339" s="23">
        <v>0.14970532968910147</v>
      </c>
      <c r="G339" s="23">
        <v>4.5999675955930006E-2</v>
      </c>
      <c r="H339" s="23">
        <v>0.12808012093726379</v>
      </c>
      <c r="J339" s="23">
        <v>567.5</v>
      </c>
      <c r="K339" s="23">
        <v>1.4245851079453659E-2</v>
      </c>
      <c r="L339" s="23">
        <v>5.9066255778120177E-2</v>
      </c>
      <c r="M339" s="23">
        <v>0.17102737384627517</v>
      </c>
      <c r="N339" s="23">
        <v>0.11389649570666049</v>
      </c>
      <c r="O339" s="23">
        <v>0.17971213945753772</v>
      </c>
      <c r="P339" s="23">
        <v>0.84817902588854766</v>
      </c>
      <c r="Q339" s="23">
        <v>0.18805829807240243</v>
      </c>
    </row>
    <row r="340" spans="1:17" x14ac:dyDescent="0.4">
      <c r="A340" s="23">
        <v>468</v>
      </c>
      <c r="B340" s="23"/>
      <c r="C340" s="23">
        <v>0.46512703788004961</v>
      </c>
      <c r="D340" s="23">
        <v>9.563447501403706E-3</v>
      </c>
      <c r="E340" s="23">
        <v>0.34968119486418026</v>
      </c>
      <c r="F340" s="23">
        <v>0.15324991458831572</v>
      </c>
      <c r="G340" s="23">
        <v>4.675307841866494E-2</v>
      </c>
      <c r="H340" s="23">
        <v>0.12871504157218439</v>
      </c>
      <c r="J340" s="23">
        <v>568</v>
      </c>
      <c r="K340" s="23">
        <v>1.3841973858128943E-2</v>
      </c>
      <c r="L340" s="23">
        <v>5.7782742681047765E-2</v>
      </c>
      <c r="M340" s="23">
        <v>0.16787188724394539</v>
      </c>
      <c r="N340" s="23">
        <v>0.11093989324669296</v>
      </c>
      <c r="O340" s="23">
        <v>0.17623334671330548</v>
      </c>
      <c r="P340" s="23">
        <v>0.86551118911803415</v>
      </c>
      <c r="Q340" s="23">
        <v>0.18915530481115814</v>
      </c>
    </row>
    <row r="341" spans="1:17" x14ac:dyDescent="0.4">
      <c r="A341" s="23">
        <v>468.5</v>
      </c>
      <c r="B341" s="23"/>
      <c r="C341" s="23">
        <v>0.43899776087640402</v>
      </c>
      <c r="D341" s="23">
        <v>9.2360331274564857E-3</v>
      </c>
      <c r="E341" s="23">
        <v>0.35623198532622935</v>
      </c>
      <c r="F341" s="23">
        <v>0.15683720532968909</v>
      </c>
      <c r="G341" s="23">
        <v>4.7504860661049898E-2</v>
      </c>
      <c r="H341" s="23">
        <v>0.12939531368102797</v>
      </c>
      <c r="J341" s="23">
        <v>568.5</v>
      </c>
      <c r="K341" s="23">
        <v>1.3474812747833747E-2</v>
      </c>
      <c r="L341" s="23">
        <v>5.6403697996918328E-2</v>
      </c>
      <c r="M341" s="23">
        <v>0.16445344342475479</v>
      </c>
      <c r="N341" s="23">
        <v>0.10777442562079369</v>
      </c>
      <c r="O341" s="23">
        <v>0.17221935508534511</v>
      </c>
      <c r="P341" s="23">
        <v>0.88207547169811318</v>
      </c>
      <c r="Q341" s="23">
        <v>0.1916627487854568</v>
      </c>
    </row>
    <row r="342" spans="1:17" x14ac:dyDescent="0.4">
      <c r="A342" s="23">
        <v>469</v>
      </c>
      <c r="B342" s="23"/>
      <c r="C342" s="23">
        <v>0.41144358703899037</v>
      </c>
      <c r="D342" s="23">
        <v>8.749298147108368E-3</v>
      </c>
      <c r="E342" s="23">
        <v>0.36374355838937894</v>
      </c>
      <c r="F342" s="23">
        <v>0.160723436966177</v>
      </c>
      <c r="G342" s="23">
        <v>4.8478613091380428E-2</v>
      </c>
      <c r="H342" s="23">
        <v>0.13044595616024188</v>
      </c>
      <c r="J342" s="23">
        <v>569</v>
      </c>
      <c r="K342" s="23">
        <v>1.3004846526655893E-2</v>
      </c>
      <c r="L342" s="23">
        <v>5.5140215716486904E-2</v>
      </c>
      <c r="M342" s="23">
        <v>0.16132425254411106</v>
      </c>
      <c r="N342" s="23">
        <v>0.10481318171269437</v>
      </c>
      <c r="O342" s="23">
        <v>0.1690846187663666</v>
      </c>
      <c r="P342" s="23">
        <v>0.89655550680122853</v>
      </c>
      <c r="Q342" s="23">
        <v>0.19438959410750667</v>
      </c>
    </row>
    <row r="343" spans="1:17" x14ac:dyDescent="0.4">
      <c r="A343" s="23">
        <v>469.5</v>
      </c>
      <c r="B343" s="23"/>
      <c r="C343" s="23">
        <v>0.38594348526064509</v>
      </c>
      <c r="D343" s="23">
        <v>8.3369595732734423E-3</v>
      </c>
      <c r="E343" s="23">
        <v>0.37051270853349627</v>
      </c>
      <c r="F343" s="23">
        <v>0.16456696276050561</v>
      </c>
      <c r="G343" s="23">
        <v>4.9408619572261822E-2</v>
      </c>
      <c r="H343" s="23">
        <v>0.13121693121693118</v>
      </c>
      <c r="J343" s="23">
        <v>569.5</v>
      </c>
      <c r="K343" s="23">
        <v>1.2872668526949623E-2</v>
      </c>
      <c r="L343" s="23">
        <v>5.3640986132511559E-2</v>
      </c>
      <c r="M343" s="23">
        <v>0.15756396434300138</v>
      </c>
      <c r="N343" s="23">
        <v>0.10164307263866326</v>
      </c>
      <c r="O343" s="23">
        <v>0.16541468356365999</v>
      </c>
      <c r="P343" s="23">
        <v>0.9102676612549363</v>
      </c>
      <c r="Q343" s="23">
        <v>0.19827613226766966</v>
      </c>
    </row>
    <row r="344" spans="1:17" x14ac:dyDescent="0.4">
      <c r="A344" s="23">
        <v>470</v>
      </c>
      <c r="B344" s="23"/>
      <c r="C344" s="23">
        <v>0.36068395048020874</v>
      </c>
      <c r="D344" s="23">
        <v>7.9849803481190362E-3</v>
      </c>
      <c r="E344" s="23">
        <v>0.37736920255044104</v>
      </c>
      <c r="F344" s="23">
        <v>0.16922189955585926</v>
      </c>
      <c r="G344" s="23">
        <v>5.017012313674659E-2</v>
      </c>
      <c r="H344" s="23">
        <v>0.13226757369614514</v>
      </c>
      <c r="J344" s="23">
        <v>570</v>
      </c>
      <c r="K344" s="23">
        <v>1.2562539775786946E-2</v>
      </c>
      <c r="L344" s="23">
        <v>5.2399075500770401E-2</v>
      </c>
      <c r="M344" s="23">
        <v>0.15388256330694997</v>
      </c>
      <c r="N344" s="23">
        <v>9.8301229983754915E-2</v>
      </c>
      <c r="O344" s="23">
        <v>0.16184031959019055</v>
      </c>
      <c r="P344" s="23">
        <v>0.92332163229486619</v>
      </c>
      <c r="Q344" s="23">
        <v>0.20213132737815392</v>
      </c>
    </row>
    <row r="345" spans="1:17" x14ac:dyDescent="0.4">
      <c r="A345" s="23">
        <v>470.5</v>
      </c>
      <c r="B345" s="23"/>
      <c r="C345" s="23">
        <v>0.33727493106830259</v>
      </c>
      <c r="D345" s="23">
        <v>7.8270634475014044E-3</v>
      </c>
      <c r="E345" s="23">
        <v>0.382522491047253</v>
      </c>
      <c r="F345" s="23">
        <v>0.17315083703450634</v>
      </c>
      <c r="G345" s="23">
        <v>5.107096565132857E-2</v>
      </c>
      <c r="H345" s="23">
        <v>0.13282690854119425</v>
      </c>
      <c r="J345" s="23">
        <v>570.5</v>
      </c>
      <c r="K345" s="23">
        <v>1.2346159494786312E-2</v>
      </c>
      <c r="L345" s="23">
        <v>5.1195685670261941E-2</v>
      </c>
      <c r="M345" s="23">
        <v>0.1496226563938047</v>
      </c>
      <c r="N345" s="23">
        <v>9.5098630772801104E-2</v>
      </c>
      <c r="O345" s="23">
        <v>0.15818949863333143</v>
      </c>
      <c r="P345" s="23">
        <v>0.93648530057042567</v>
      </c>
      <c r="Q345" s="23">
        <v>0.20720890142610876</v>
      </c>
    </row>
    <row r="346" spans="1:17" x14ac:dyDescent="0.4">
      <c r="A346" s="23">
        <v>471</v>
      </c>
      <c r="B346" s="23"/>
      <c r="C346" s="23">
        <v>0.31210792205629267</v>
      </c>
      <c r="D346" s="23">
        <v>7.5894862436833247E-3</v>
      </c>
      <c r="E346" s="23">
        <v>0.38872390601799284</v>
      </c>
      <c r="F346" s="23">
        <v>0.17793389135633755</v>
      </c>
      <c r="G346" s="23">
        <v>5.2200259235255994E-2</v>
      </c>
      <c r="H346" s="23">
        <v>0.13294784580498864</v>
      </c>
      <c r="J346" s="23">
        <v>571</v>
      </c>
      <c r="K346" s="23">
        <v>1.1967738777108727E-2</v>
      </c>
      <c r="L346" s="23">
        <v>5.0072419106317413E-2</v>
      </c>
      <c r="M346" s="23">
        <v>0.14621736043545716</v>
      </c>
      <c r="N346" s="23">
        <v>9.27361336737062E-2</v>
      </c>
      <c r="O346" s="23">
        <v>0.15419462125121855</v>
      </c>
      <c r="P346" s="23">
        <v>0.94723562966213248</v>
      </c>
      <c r="Q346" s="23">
        <v>0.21191035887791887</v>
      </c>
    </row>
    <row r="347" spans="1:17" x14ac:dyDescent="0.4">
      <c r="A347" s="23">
        <v>471.5</v>
      </c>
      <c r="B347" s="23"/>
      <c r="C347" s="23">
        <v>0.28984622217287515</v>
      </c>
      <c r="D347" s="23">
        <v>7.4768388545760804E-3</v>
      </c>
      <c r="E347" s="23">
        <v>0.39335313127784077</v>
      </c>
      <c r="F347" s="23">
        <v>0.18216176973009907</v>
      </c>
      <c r="G347" s="23">
        <v>5.3125405055087491E-2</v>
      </c>
      <c r="H347" s="23">
        <v>0.13400604686318973</v>
      </c>
      <c r="J347" s="23">
        <v>571.5</v>
      </c>
      <c r="K347" s="23">
        <v>1.1600822440887058E-2</v>
      </c>
      <c r="L347" s="23">
        <v>4.8844375963020027E-2</v>
      </c>
      <c r="M347" s="23">
        <v>0.1417602356096663</v>
      </c>
      <c r="N347" s="23">
        <v>8.9802738454397776E-2</v>
      </c>
      <c r="O347" s="23">
        <v>0.15004682990232621</v>
      </c>
      <c r="P347" s="23">
        <v>0.95787626151820982</v>
      </c>
      <c r="Q347" s="23">
        <v>0.21833568406205922</v>
      </c>
    </row>
    <row r="348" spans="1:17" x14ac:dyDescent="0.4">
      <c r="A348" s="23">
        <v>472</v>
      </c>
      <c r="B348" s="23"/>
      <c r="C348" s="23">
        <v>0.26706637798626914</v>
      </c>
      <c r="D348" s="23">
        <v>7.2343486805165631E-3</v>
      </c>
      <c r="E348" s="23">
        <v>0.39868110752030744</v>
      </c>
      <c r="F348" s="23">
        <v>0.18720105910488555</v>
      </c>
      <c r="G348" s="23">
        <v>5.3995463383020088E-2</v>
      </c>
      <c r="H348" s="23">
        <v>0.1345880574452003</v>
      </c>
      <c r="J348" s="23">
        <v>572</v>
      </c>
      <c r="K348" s="23">
        <v>1.1391785382092326E-2</v>
      </c>
      <c r="L348" s="23">
        <v>4.7388289676425277E-2</v>
      </c>
      <c r="M348" s="23">
        <v>0.13815772173867311</v>
      </c>
      <c r="N348" s="23">
        <v>8.7143188674866562E-2</v>
      </c>
      <c r="O348" s="23">
        <v>0.14643423743716194</v>
      </c>
      <c r="P348" s="23">
        <v>0.96654234313295306</v>
      </c>
      <c r="Q348" s="23">
        <v>0.22429086350101865</v>
      </c>
    </row>
    <row r="349" spans="1:17" x14ac:dyDescent="0.4">
      <c r="A349" s="23">
        <v>472.5</v>
      </c>
      <c r="B349" s="23"/>
      <c r="C349" s="23">
        <v>0.24578545124817261</v>
      </c>
      <c r="D349" s="23">
        <v>7.1697782144862438E-3</v>
      </c>
      <c r="E349" s="23">
        <v>0.40322298890732811</v>
      </c>
      <c r="F349" s="23">
        <v>0.19228305432183118</v>
      </c>
      <c r="G349" s="23">
        <v>5.491574854180168E-2</v>
      </c>
      <c r="H349" s="23">
        <v>0.13485260770975058</v>
      </c>
      <c r="J349" s="23">
        <v>572.5</v>
      </c>
      <c r="K349" s="23">
        <v>1.1073579086503154E-2</v>
      </c>
      <c r="L349" s="23">
        <v>4.5838212634822809E-2</v>
      </c>
      <c r="M349" s="23">
        <v>0.13422388177443528</v>
      </c>
      <c r="N349" s="23">
        <v>8.411232304478998E-2</v>
      </c>
      <c r="O349" s="23">
        <v>0.14266873100521821</v>
      </c>
      <c r="P349" s="23">
        <v>0.97455024133391832</v>
      </c>
      <c r="Q349" s="23">
        <v>0.23159379407616365</v>
      </c>
    </row>
    <row r="350" spans="1:17" x14ac:dyDescent="0.4">
      <c r="A350" s="23">
        <v>473</v>
      </c>
      <c r="B350" s="23"/>
      <c r="C350" s="23">
        <v>0.2248746275837821</v>
      </c>
      <c r="D350" s="23">
        <v>7.0258983717012922E-3</v>
      </c>
      <c r="E350" s="23">
        <v>0.40820158965848541</v>
      </c>
      <c r="F350" s="23">
        <v>0.19813375469764263</v>
      </c>
      <c r="G350" s="23">
        <v>5.6142255346727142E-2</v>
      </c>
      <c r="H350" s="23">
        <v>0.13594860166288736</v>
      </c>
      <c r="J350" s="23">
        <v>573</v>
      </c>
      <c r="K350" s="23">
        <v>1.0853771968473097E-2</v>
      </c>
      <c r="L350" s="23">
        <v>4.4881355932203382E-2</v>
      </c>
      <c r="M350" s="23">
        <v>0.13048725972284309</v>
      </c>
      <c r="N350" s="23">
        <v>8.1359944302622444E-2</v>
      </c>
      <c r="O350" s="23">
        <v>0.13901791004835903</v>
      </c>
      <c r="P350" s="23">
        <v>0.98146116717858711</v>
      </c>
      <c r="Q350" s="23">
        <v>0.23933552734681082</v>
      </c>
    </row>
    <row r="351" spans="1:17" x14ac:dyDescent="0.4">
      <c r="A351" s="23">
        <v>473.5</v>
      </c>
      <c r="B351" s="23"/>
      <c r="C351" s="23">
        <v>0.20683210274061328</v>
      </c>
      <c r="D351" s="23">
        <v>6.9097417181358794E-3</v>
      </c>
      <c r="E351" s="23">
        <v>0.41339855009171106</v>
      </c>
      <c r="F351" s="23">
        <v>0.20342927912538439</v>
      </c>
      <c r="G351" s="23">
        <v>5.6915100453661695E-2</v>
      </c>
      <c r="H351" s="23">
        <v>0.13640211640211639</v>
      </c>
      <c r="J351" s="23">
        <v>573.5</v>
      </c>
      <c r="K351" s="23">
        <v>1.0622215694913593E-2</v>
      </c>
      <c r="L351" s="23">
        <v>4.3782742681047766E-2</v>
      </c>
      <c r="M351" s="23">
        <v>0.12692944857871621</v>
      </c>
      <c r="N351" s="23">
        <v>7.9043861684845687E-2</v>
      </c>
      <c r="O351" s="23">
        <v>0.13523328937056786</v>
      </c>
      <c r="P351" s="23">
        <v>0.9877139096094778</v>
      </c>
      <c r="Q351" s="23">
        <v>0.24745337721360289</v>
      </c>
    </row>
    <row r="352" spans="1:17" x14ac:dyDescent="0.4">
      <c r="A352" s="23">
        <v>474</v>
      </c>
      <c r="B352" s="23"/>
      <c r="C352" s="23">
        <v>0.18975184588908012</v>
      </c>
      <c r="D352" s="23">
        <v>6.8111313868613136E-3</v>
      </c>
      <c r="E352" s="23">
        <v>0.41719800855969952</v>
      </c>
      <c r="F352" s="23">
        <v>0.2082336863682952</v>
      </c>
      <c r="G352" s="23">
        <v>5.7955281918340894E-2</v>
      </c>
      <c r="H352" s="23">
        <v>0.13681027966742251</v>
      </c>
      <c r="J352" s="23">
        <v>574</v>
      </c>
      <c r="K352" s="23">
        <v>1.0276349929015516E-2</v>
      </c>
      <c r="L352" s="23">
        <v>4.2610169491525428E-2</v>
      </c>
      <c r="M352" s="23">
        <v>0.12327960240868811</v>
      </c>
      <c r="N352" s="23">
        <v>7.6347180320259916E-2</v>
      </c>
      <c r="O352" s="23">
        <v>0.13139132595523445</v>
      </c>
      <c r="P352" s="23">
        <v>0.99265028521281262</v>
      </c>
      <c r="Q352" s="23">
        <v>0.2555398840307162</v>
      </c>
    </row>
    <row r="353" spans="1:17" x14ac:dyDescent="0.4">
      <c r="A353" s="23">
        <v>474.5</v>
      </c>
      <c r="B353" s="23"/>
      <c r="C353" s="23">
        <v>0.17391143433446213</v>
      </c>
      <c r="D353" s="23">
        <v>6.7486664795058972E-3</v>
      </c>
      <c r="E353" s="23">
        <v>0.42086645121844701</v>
      </c>
      <c r="F353" s="23">
        <v>0.21395626921762897</v>
      </c>
      <c r="G353" s="23">
        <v>5.8920933246921575E-2</v>
      </c>
      <c r="H353" s="23">
        <v>0.1374678760393046</v>
      </c>
      <c r="J353" s="23">
        <v>574.5</v>
      </c>
      <c r="K353" s="23">
        <v>9.9686689185881396E-3</v>
      </c>
      <c r="L353" s="23">
        <v>4.1645608628659472E-2</v>
      </c>
      <c r="M353" s="23">
        <v>0.11945620447553182</v>
      </c>
      <c r="N353" s="23">
        <v>7.3594801578092367E-2</v>
      </c>
      <c r="O353" s="23">
        <v>0.12733910583557925</v>
      </c>
      <c r="P353" s="23">
        <v>0.99648968845985075</v>
      </c>
      <c r="Q353" s="23">
        <v>0.26535025858015981</v>
      </c>
    </row>
    <row r="354" spans="1:17" x14ac:dyDescent="0.4">
      <c r="A354" s="23">
        <v>475</v>
      </c>
      <c r="B354" s="23"/>
      <c r="C354" s="23">
        <v>0.15812653824090006</v>
      </c>
      <c r="D354" s="23">
        <v>6.6809376754632249E-3</v>
      </c>
      <c r="E354" s="23">
        <v>0.42462223775002178</v>
      </c>
      <c r="F354" s="23">
        <v>0.22061838059446534</v>
      </c>
      <c r="G354" s="23">
        <v>5.9920609202851575E-2</v>
      </c>
      <c r="H354" s="23">
        <v>0.13844293272864697</v>
      </c>
      <c r="J354" s="23">
        <v>575</v>
      </c>
      <c r="K354" s="23">
        <v>9.8900964409849683E-3</v>
      </c>
      <c r="L354" s="23">
        <v>4.0713405238828958E-2</v>
      </c>
      <c r="M354" s="23">
        <v>0.1161008703883878</v>
      </c>
      <c r="N354" s="23">
        <v>7.1371547922951958E-2</v>
      </c>
      <c r="O354" s="23">
        <v>0.12363094214117781</v>
      </c>
      <c r="P354" s="23">
        <v>0.99868363317244402</v>
      </c>
      <c r="Q354" s="23">
        <v>0.2741263124902053</v>
      </c>
    </row>
    <row r="355" spans="1:17" x14ac:dyDescent="0.4">
      <c r="A355" s="23">
        <v>475.5</v>
      </c>
      <c r="B355" s="23"/>
      <c r="C355" s="23">
        <v>0.14434019874535059</v>
      </c>
      <c r="D355" s="23">
        <v>6.6311061201572161E-3</v>
      </c>
      <c r="E355" s="23">
        <v>0.42772294523539178</v>
      </c>
      <c r="F355" s="23">
        <v>0.22604202254868469</v>
      </c>
      <c r="G355" s="23">
        <v>6.1111471160077771E-2</v>
      </c>
      <c r="H355" s="23">
        <v>0.1391761148904006</v>
      </c>
      <c r="J355" s="23">
        <v>575.5</v>
      </c>
      <c r="K355" s="23">
        <v>9.5554902824692804E-3</v>
      </c>
      <c r="L355" s="23">
        <v>3.9342064714946071E-2</v>
      </c>
      <c r="M355" s="23">
        <v>0.11246154250703408</v>
      </c>
      <c r="N355" s="23">
        <v>6.9338593641216056E-2</v>
      </c>
      <c r="O355" s="23">
        <v>0.12017126364279296</v>
      </c>
      <c r="P355" s="23">
        <v>0.9997806055287406</v>
      </c>
      <c r="Q355" s="23">
        <v>0.28368594264221908</v>
      </c>
    </row>
    <row r="356" spans="1:17" x14ac:dyDescent="0.4">
      <c r="A356" s="23">
        <v>476</v>
      </c>
      <c r="B356" s="23"/>
      <c r="C356" s="23">
        <v>0.13046133348137456</v>
      </c>
      <c r="D356" s="23">
        <v>6.5570606400898387E-3</v>
      </c>
      <c r="E356" s="23">
        <v>0.43147873176696655</v>
      </c>
      <c r="F356" s="23">
        <v>0.232704133925521</v>
      </c>
      <c r="G356" s="23">
        <v>6.2477316915100452E-2</v>
      </c>
      <c r="H356" s="23">
        <v>0.13999999999999999</v>
      </c>
      <c r="J356" s="23">
        <v>576</v>
      </c>
      <c r="K356" s="23">
        <v>9.2341019239242164E-3</v>
      </c>
      <c r="L356" s="23">
        <v>3.8357473035439134E-2</v>
      </c>
      <c r="M356" s="23">
        <v>0.10890373136290726</v>
      </c>
      <c r="N356" s="23">
        <v>6.7203527500580187E-2</v>
      </c>
      <c r="O356" s="23">
        <v>0.11646309994839153</v>
      </c>
      <c r="P356" s="23">
        <v>1</v>
      </c>
      <c r="Q356" s="23">
        <v>0.29286945619808807</v>
      </c>
    </row>
    <row r="357" spans="1:17" x14ac:dyDescent="0.4">
      <c r="A357" s="23">
        <v>476.5</v>
      </c>
      <c r="B357" s="23"/>
      <c r="C357" s="23">
        <v>0.11834045781750219</v>
      </c>
      <c r="D357" s="23">
        <v>6.5844329028635594E-3</v>
      </c>
      <c r="E357" s="23">
        <v>0.43366232858764953</v>
      </c>
      <c r="F357" s="23">
        <v>0.24004953877690466</v>
      </c>
      <c r="G357" s="23">
        <v>6.3596889176928059E-2</v>
      </c>
      <c r="H357" s="23">
        <v>0.14046863189720335</v>
      </c>
      <c r="J357" s="23">
        <v>576.5</v>
      </c>
      <c r="K357" s="23">
        <v>9.0319185391883276E-3</v>
      </c>
      <c r="L357" s="23">
        <v>3.7493066255778119E-2</v>
      </c>
      <c r="M357" s="23">
        <v>0.10546425096636779</v>
      </c>
      <c r="N357" s="23">
        <v>6.5045254119285231E-2</v>
      </c>
      <c r="O357" s="23">
        <v>0.11296519295831184</v>
      </c>
      <c r="P357" s="23">
        <v>0.99923211935059231</v>
      </c>
      <c r="Q357" s="23">
        <v>0.30264848769785296</v>
      </c>
    </row>
    <row r="358" spans="1:17" x14ac:dyDescent="0.4">
      <c r="A358" s="23">
        <v>477</v>
      </c>
      <c r="B358" s="23"/>
      <c r="C358" s="23">
        <v>0.10576250485760284</v>
      </c>
      <c r="D358" s="23">
        <v>6.6237366647950591E-3</v>
      </c>
      <c r="E358" s="23">
        <v>0.43785483448336099</v>
      </c>
      <c r="F358" s="23">
        <v>0.2482917663136317</v>
      </c>
      <c r="G358" s="23">
        <v>6.5008101101749843E-2</v>
      </c>
      <c r="H358" s="23">
        <v>0.14091458805744519</v>
      </c>
      <c r="J358" s="23">
        <v>577</v>
      </c>
      <c r="K358" s="23">
        <v>8.8720810691731503E-3</v>
      </c>
      <c r="L358" s="23">
        <v>3.6651771956856705E-2</v>
      </c>
      <c r="M358" s="23">
        <v>0.10168029661574061</v>
      </c>
      <c r="N358" s="23">
        <v>6.2831283360408455E-2</v>
      </c>
      <c r="O358" s="23">
        <v>0.10990691362272305</v>
      </c>
      <c r="P358" s="23">
        <v>0.99637999122422105</v>
      </c>
      <c r="Q358" s="23">
        <v>0.31317975238990753</v>
      </c>
    </row>
    <row r="359" spans="1:17" x14ac:dyDescent="0.4">
      <c r="A359" s="23">
        <v>477.5</v>
      </c>
      <c r="B359" s="23"/>
      <c r="C359" s="23">
        <v>9.5606876515109462E-2</v>
      </c>
      <c r="D359" s="23">
        <v>6.4314289724873661E-3</v>
      </c>
      <c r="E359" s="23">
        <v>0.44095554196873088</v>
      </c>
      <c r="F359" s="23">
        <v>0.25561581824393581</v>
      </c>
      <c r="G359" s="23">
        <v>6.6558651976668826E-2</v>
      </c>
      <c r="H359" s="23">
        <v>0.14218442932728645</v>
      </c>
      <c r="J359" s="23">
        <v>577.5</v>
      </c>
      <c r="K359" s="23">
        <v>8.6836050325549505E-3</v>
      </c>
      <c r="L359" s="23">
        <v>3.5602465331278886E-2</v>
      </c>
      <c r="M359" s="23">
        <v>9.8558994451602724E-2</v>
      </c>
      <c r="N359" s="23">
        <v>6.1123230447899753E-2</v>
      </c>
      <c r="O359" s="23">
        <v>0.10637077814094846</v>
      </c>
      <c r="P359" s="23">
        <v>0.99462483545414659</v>
      </c>
      <c r="Q359" s="23">
        <v>0.32436922112521543</v>
      </c>
    </row>
    <row r="360" spans="1:17" x14ac:dyDescent="0.4">
      <c r="A360" s="23">
        <v>478</v>
      </c>
      <c r="B360" s="23"/>
      <c r="C360" s="23">
        <v>8.5923129591591249E-2</v>
      </c>
      <c r="D360" s="23">
        <v>6.4237085906793945E-3</v>
      </c>
      <c r="E360" s="23">
        <v>0.44619617433837006</v>
      </c>
      <c r="F360" s="23">
        <v>0.26338828151691152</v>
      </c>
      <c r="G360" s="23">
        <v>6.7968243681140642E-2</v>
      </c>
      <c r="H360" s="23">
        <v>0.1437641723356009</v>
      </c>
      <c r="J360" s="23">
        <v>578</v>
      </c>
      <c r="K360" s="23">
        <v>8.5049199588779541E-3</v>
      </c>
      <c r="L360" s="23">
        <v>3.4594761171032364E-2</v>
      </c>
      <c r="M360" s="23">
        <v>9.5250992663493642E-2</v>
      </c>
      <c r="N360" s="23">
        <v>5.9039220236713853E-2</v>
      </c>
      <c r="O360" s="23">
        <v>0.10291683391631784</v>
      </c>
      <c r="P360" s="23">
        <v>0.99111452391399735</v>
      </c>
      <c r="Q360" s="23">
        <v>0.33559003291020217</v>
      </c>
    </row>
    <row r="361" spans="1:17" x14ac:dyDescent="0.4">
      <c r="A361" s="23">
        <v>478.5</v>
      </c>
      <c r="B361" s="23"/>
      <c r="C361" s="23">
        <v>7.7371898073613499E-2</v>
      </c>
      <c r="D361" s="23">
        <v>6.4121280179674344E-3</v>
      </c>
      <c r="E361" s="23">
        <v>0.45003930474277226</v>
      </c>
      <c r="F361" s="23">
        <v>0.27116074478988728</v>
      </c>
      <c r="G361" s="23">
        <v>6.9496111471160069E-2</v>
      </c>
      <c r="H361" s="23">
        <v>0.1448450491307634</v>
      </c>
      <c r="J361" s="23">
        <v>578.5</v>
      </c>
      <c r="K361" s="23">
        <v>8.142899104126888E-3</v>
      </c>
      <c r="L361" s="23">
        <v>3.3600924499229579E-2</v>
      </c>
      <c r="M361" s="23">
        <v>9.1693181519366812E-2</v>
      </c>
      <c r="N361" s="23">
        <v>5.683453237410073E-2</v>
      </c>
      <c r="O361" s="23">
        <v>9.9564195194678601E-2</v>
      </c>
      <c r="P361" s="23">
        <v>0.98562966213251424</v>
      </c>
      <c r="Q361" s="23">
        <v>0.34662278639711641</v>
      </c>
    </row>
    <row r="362" spans="1:17" x14ac:dyDescent="0.4">
      <c r="A362" s="23">
        <v>479</v>
      </c>
      <c r="B362" s="23"/>
      <c r="C362" s="23">
        <v>6.9087140768704092E-2</v>
      </c>
      <c r="D362" s="23">
        <v>6.3759825940482868E-3</v>
      </c>
      <c r="E362" s="23">
        <v>0.45571665647654813</v>
      </c>
      <c r="F362" s="23">
        <v>0.28015032456440048</v>
      </c>
      <c r="G362" s="23">
        <v>7.1252430330524946E-2</v>
      </c>
      <c r="H362" s="23">
        <v>0.14595616024187449</v>
      </c>
      <c r="J362" s="23">
        <v>579</v>
      </c>
      <c r="K362" s="23">
        <v>7.8689969158466707E-3</v>
      </c>
      <c r="L362" s="23">
        <v>3.2967642526964554E-2</v>
      </c>
      <c r="M362" s="23">
        <v>8.8869021010281615E-2</v>
      </c>
      <c r="N362" s="23">
        <v>5.4931538640055698E-2</v>
      </c>
      <c r="O362" s="23">
        <v>9.6500181585335562E-2</v>
      </c>
      <c r="P362" s="23">
        <v>0.97970601140851254</v>
      </c>
      <c r="Q362" s="23">
        <v>0.35762419683435193</v>
      </c>
    </row>
    <row r="363" spans="1:17" x14ac:dyDescent="0.4">
      <c r="A363" s="23">
        <v>479.5</v>
      </c>
      <c r="B363" s="23"/>
      <c r="C363" s="23">
        <v>6.2340161735043219E-2</v>
      </c>
      <c r="D363" s="23">
        <v>6.4352891633913537E-3</v>
      </c>
      <c r="E363" s="23">
        <v>0.46113197659184202</v>
      </c>
      <c r="F363" s="23">
        <v>0.28766655278442094</v>
      </c>
      <c r="G363" s="23">
        <v>7.288561244329228E-2</v>
      </c>
      <c r="H363" s="23">
        <v>0.14808767951625093</v>
      </c>
      <c r="J363" s="23">
        <v>579.5</v>
      </c>
      <c r="K363" s="23">
        <v>7.678807460713759E-3</v>
      </c>
      <c r="L363" s="23">
        <v>3.1824345146379052E-2</v>
      </c>
      <c r="M363" s="23">
        <v>8.5792421573010064E-2</v>
      </c>
      <c r="N363" s="23">
        <v>5.3070317939197038E-2</v>
      </c>
      <c r="O363" s="23">
        <v>9.352982778064492E-2</v>
      </c>
      <c r="P363" s="23">
        <v>0.97400175515577003</v>
      </c>
      <c r="Q363" s="23">
        <v>0.36984798620905812</v>
      </c>
    </row>
    <row r="364" spans="1:17" x14ac:dyDescent="0.4">
      <c r="A364" s="23">
        <v>480</v>
      </c>
      <c r="B364" s="23"/>
      <c r="C364" s="23">
        <v>5.6638723884601859E-2</v>
      </c>
      <c r="D364" s="23">
        <v>6.4696799550814149E-3</v>
      </c>
      <c r="E364" s="23">
        <v>0.46597956153375836</v>
      </c>
      <c r="F364" s="23">
        <v>0.29639989750597884</v>
      </c>
      <c r="G364" s="23">
        <v>7.4713220998055732E-2</v>
      </c>
      <c r="H364" s="23">
        <v>0.14902494331065758</v>
      </c>
      <c r="J364" s="23">
        <v>580</v>
      </c>
      <c r="K364" s="23">
        <v>7.4276692612718449E-3</v>
      </c>
      <c r="L364" s="23">
        <v>3.0902927580893691E-2</v>
      </c>
      <c r="M364" s="23">
        <v>8.2910410476215515E-2</v>
      </c>
      <c r="N364" s="23">
        <v>5.1803202599210951E-2</v>
      </c>
      <c r="O364" s="23">
        <v>9.0473459869640865E-2</v>
      </c>
      <c r="P364" s="23">
        <v>0.96654234313295306</v>
      </c>
      <c r="Q364" s="23">
        <v>0.38178968813665565</v>
      </c>
    </row>
    <row r="365" spans="1:17" x14ac:dyDescent="0.4">
      <c r="A365" s="23">
        <v>480.5</v>
      </c>
      <c r="B365" s="23"/>
      <c r="C365" s="23">
        <v>5.13295952922889E-2</v>
      </c>
      <c r="D365" s="23">
        <v>6.4647669848399781E-3</v>
      </c>
      <c r="E365" s="23">
        <v>0.47209363263167081</v>
      </c>
      <c r="F365" s="23">
        <v>0.30427912538435259</v>
      </c>
      <c r="G365" s="23">
        <v>7.6500324044069992E-2</v>
      </c>
      <c r="H365" s="23">
        <v>0.15077853363567648</v>
      </c>
      <c r="J365" s="23">
        <v>580.5</v>
      </c>
      <c r="K365" s="23">
        <v>7.2472707690801382E-3</v>
      </c>
      <c r="L365" s="23">
        <v>3.0118644067796612E-2</v>
      </c>
      <c r="M365" s="23">
        <v>7.9578742538588959E-2</v>
      </c>
      <c r="N365" s="23">
        <v>4.9770248317475049E-2</v>
      </c>
      <c r="O365" s="23">
        <v>8.74534090257469E-2</v>
      </c>
      <c r="P365" s="23">
        <v>0.9582053532250987</v>
      </c>
      <c r="Q365" s="23">
        <v>0.39467168155461524</v>
      </c>
    </row>
    <row r="366" spans="1:17" x14ac:dyDescent="0.4">
      <c r="A366" s="23">
        <v>481</v>
      </c>
      <c r="B366" s="23"/>
      <c r="C366" s="23">
        <v>4.6386868742944912E-2</v>
      </c>
      <c r="D366" s="23">
        <v>6.4065131948343639E-3</v>
      </c>
      <c r="E366" s="23">
        <v>0.47694121757358715</v>
      </c>
      <c r="F366" s="23">
        <v>0.31183805944653231</v>
      </c>
      <c r="G366" s="23">
        <v>7.8598509397278027E-2</v>
      </c>
      <c r="H366" s="23">
        <v>0.15273620559334844</v>
      </c>
      <c r="J366" s="23">
        <v>581</v>
      </c>
      <c r="K366" s="23">
        <v>7.0918392323885042E-3</v>
      </c>
      <c r="L366" s="23">
        <v>2.935130970724191E-2</v>
      </c>
      <c r="M366" s="23">
        <v>7.6875542349259779E-2</v>
      </c>
      <c r="N366" s="23">
        <v>4.8349965189139012E-2</v>
      </c>
      <c r="O366" s="23">
        <v>8.4509815165242669E-2</v>
      </c>
      <c r="P366" s="23">
        <v>0.95030715225976303</v>
      </c>
      <c r="Q366" s="23">
        <v>0.40661338348221276</v>
      </c>
    </row>
    <row r="367" spans="1:17" x14ac:dyDescent="0.4">
      <c r="A367" s="23">
        <v>481.5</v>
      </c>
      <c r="B367" s="23"/>
      <c r="C367" s="23">
        <v>4.2254667925017114E-2</v>
      </c>
      <c r="D367" s="23">
        <v>6.4475715889949475E-3</v>
      </c>
      <c r="E367" s="23">
        <v>0.48152677089702162</v>
      </c>
      <c r="F367" s="23">
        <v>0.31845746498120947</v>
      </c>
      <c r="G367" s="23">
        <v>8.0354828256642891E-2</v>
      </c>
      <c r="H367" s="23">
        <v>0.15483749055177626</v>
      </c>
      <c r="J367" s="23">
        <v>581.5</v>
      </c>
      <c r="K367" s="23">
        <v>6.9870759289176083E-3</v>
      </c>
      <c r="L367" s="23">
        <v>2.8661016949152542E-2</v>
      </c>
      <c r="M367" s="23">
        <v>7.397512424728496E-2</v>
      </c>
      <c r="N367" s="23">
        <v>4.6739382687398474E-2</v>
      </c>
      <c r="O367" s="23">
        <v>8.1745895215704273E-2</v>
      </c>
      <c r="P367" s="23">
        <v>0.94175076788064938</v>
      </c>
      <c r="Q367" s="23">
        <v>0.41908791725434885</v>
      </c>
    </row>
    <row r="368" spans="1:17" x14ac:dyDescent="0.4">
      <c r="A368" s="23">
        <v>482</v>
      </c>
      <c r="B368" s="23"/>
      <c r="C368" s="23">
        <v>3.8864523769869909E-2</v>
      </c>
      <c r="D368" s="23">
        <v>6.552849522740033E-3</v>
      </c>
      <c r="E368" s="23">
        <v>0.487902873613416</v>
      </c>
      <c r="F368" s="23">
        <v>0.32486334130509059</v>
      </c>
      <c r="G368" s="23">
        <v>8.2339598185353205E-2</v>
      </c>
      <c r="H368" s="23">
        <v>0.15624338624338621</v>
      </c>
      <c r="J368" s="23">
        <v>582</v>
      </c>
      <c r="K368" s="23">
        <v>6.7031380036226568E-3</v>
      </c>
      <c r="L368" s="23">
        <v>2.7805855161787366E-2</v>
      </c>
      <c r="M368" s="23">
        <v>7.1437587104578065E-2</v>
      </c>
      <c r="N368" s="23">
        <v>4.5221629148294265E-2</v>
      </c>
      <c r="O368" s="23">
        <v>7.905843224955561E-2</v>
      </c>
      <c r="P368" s="23">
        <v>0.93319438350153583</v>
      </c>
      <c r="Q368" s="23">
        <v>0.43159379407616355</v>
      </c>
    </row>
    <row r="369" spans="1:17" x14ac:dyDescent="0.4">
      <c r="A369" s="23">
        <v>482.5</v>
      </c>
      <c r="B369" s="23"/>
      <c r="C369" s="23">
        <v>3.5783415681267236E-2</v>
      </c>
      <c r="D369" s="23">
        <v>6.5131948343627177E-3</v>
      </c>
      <c r="E369" s="23">
        <v>0.49331819372870994</v>
      </c>
      <c r="F369" s="23">
        <v>0.33000939528527506</v>
      </c>
      <c r="G369" s="23">
        <v>8.3835061568373309E-2</v>
      </c>
      <c r="H369" s="23">
        <v>0.15777777777777777</v>
      </c>
      <c r="J369" s="23">
        <v>582.5</v>
      </c>
      <c r="K369" s="23">
        <v>6.5589660743134081E-3</v>
      </c>
      <c r="L369" s="23">
        <v>2.7081664098613251E-2</v>
      </c>
      <c r="M369" s="23">
        <v>6.8729127770911669E-2</v>
      </c>
      <c r="N369" s="23">
        <v>4.3439313065676492E-2</v>
      </c>
      <c r="O369" s="23">
        <v>7.6233346713305436E-2</v>
      </c>
      <c r="P369" s="23">
        <v>0.9226634488810882</v>
      </c>
      <c r="Q369" s="23">
        <v>0.44516533458705537</v>
      </c>
    </row>
    <row r="370" spans="1:17" x14ac:dyDescent="0.4">
      <c r="A370" s="23">
        <v>483</v>
      </c>
      <c r="B370" s="23"/>
      <c r="C370" s="23">
        <v>3.2913266344676999E-2</v>
      </c>
      <c r="D370" s="23">
        <v>6.4303761931499151E-3</v>
      </c>
      <c r="E370" s="23">
        <v>0.49895187352607212</v>
      </c>
      <c r="F370" s="23">
        <v>0.33521950802869827</v>
      </c>
      <c r="G370" s="23">
        <v>8.5873298768632519E-2</v>
      </c>
      <c r="H370" s="23">
        <v>0.15889644746787601</v>
      </c>
      <c r="J370" s="23">
        <v>583</v>
      </c>
      <c r="K370" s="23">
        <v>6.3450335340480722E-3</v>
      </c>
      <c r="L370" s="23">
        <v>2.63020030816641E-2</v>
      </c>
      <c r="M370" s="23">
        <v>6.6031186725919677E-2</v>
      </c>
      <c r="N370" s="23">
        <v>4.1958691111626832E-2</v>
      </c>
      <c r="O370" s="23">
        <v>7.3379589808284115E-2</v>
      </c>
      <c r="P370" s="23">
        <v>0.91333918385256696</v>
      </c>
      <c r="Q370" s="23">
        <v>0.45776524055790629</v>
      </c>
    </row>
    <row r="371" spans="1:17" x14ac:dyDescent="0.4">
      <c r="A371" s="23">
        <v>483.5</v>
      </c>
      <c r="B371" s="23"/>
      <c r="C371" s="23">
        <v>3.030033864431244E-2</v>
      </c>
      <c r="D371" s="23">
        <v>6.5381106120157217E-3</v>
      </c>
      <c r="E371" s="23">
        <v>0.50506594462398458</v>
      </c>
      <c r="F371" s="23">
        <v>0.33998120942944993</v>
      </c>
      <c r="G371" s="23">
        <v>8.7605314322747901E-2</v>
      </c>
      <c r="H371" s="23">
        <v>0.16035525321239602</v>
      </c>
      <c r="J371" s="23">
        <v>583.5</v>
      </c>
      <c r="K371" s="23">
        <v>6.2233808195035966E-3</v>
      </c>
      <c r="L371" s="23">
        <v>2.5508474576271187E-2</v>
      </c>
      <c r="M371" s="23">
        <v>6.3704015356701463E-2</v>
      </c>
      <c r="N371" s="23">
        <v>4.0584822464608962E-2</v>
      </c>
      <c r="O371" s="23">
        <v>7.0942523462736801E-2</v>
      </c>
      <c r="P371" s="23">
        <v>0.90313734093900822</v>
      </c>
      <c r="Q371" s="23">
        <v>0.47136812411847678</v>
      </c>
    </row>
    <row r="372" spans="1:17" x14ac:dyDescent="0.4">
      <c r="A372" s="23">
        <v>484</v>
      </c>
      <c r="B372" s="23"/>
      <c r="C372" s="23">
        <v>2.8035307833231556E-2</v>
      </c>
      <c r="D372" s="23">
        <v>6.5960134755755195E-3</v>
      </c>
      <c r="E372" s="23">
        <v>0.51087431216700141</v>
      </c>
      <c r="F372" s="23">
        <v>0.34412367611889311</v>
      </c>
      <c r="G372" s="23">
        <v>8.9565780946208665E-2</v>
      </c>
      <c r="H372" s="23">
        <v>0.16242630385487525</v>
      </c>
      <c r="J372" s="23">
        <v>584</v>
      </c>
      <c r="K372" s="23">
        <v>5.9600039163851763E-3</v>
      </c>
      <c r="L372" s="23">
        <v>2.4699537750385206E-2</v>
      </c>
      <c r="M372" s="23">
        <v>6.1460990296878688E-2</v>
      </c>
      <c r="N372" s="23">
        <v>3.9572986771872827E-2</v>
      </c>
      <c r="O372" s="23">
        <v>6.8599116921841854E-2</v>
      </c>
      <c r="P372" s="23">
        <v>0.89260640631856081</v>
      </c>
      <c r="Q372" s="23">
        <v>0.48440683278482999</v>
      </c>
    </row>
    <row r="373" spans="1:17" x14ac:dyDescent="0.4">
      <c r="A373" s="23">
        <v>484.5</v>
      </c>
      <c r="B373" s="23"/>
      <c r="C373" s="23">
        <v>2.5822091452469519E-2</v>
      </c>
      <c r="D373" s="23">
        <v>6.7149775407074671E-3</v>
      </c>
      <c r="E373" s="23">
        <v>0.51703205520132756</v>
      </c>
      <c r="F373" s="23">
        <v>0.34852237786129148</v>
      </c>
      <c r="G373" s="23">
        <v>9.1299416720674015E-2</v>
      </c>
      <c r="H373" s="23">
        <v>0.16437641723356008</v>
      </c>
      <c r="J373" s="23">
        <v>584.5</v>
      </c>
      <c r="K373" s="23">
        <v>5.8077544426494336E-3</v>
      </c>
      <c r="L373" s="23">
        <v>2.3979969183359012E-2</v>
      </c>
      <c r="M373" s="23">
        <v>5.9288963685608362E-2</v>
      </c>
      <c r="N373" s="23">
        <v>3.8217683917382228E-2</v>
      </c>
      <c r="O373" s="23">
        <v>6.5911653955693192E-2</v>
      </c>
      <c r="P373" s="23">
        <v>0.88043001316366831</v>
      </c>
      <c r="Q373" s="23">
        <v>0.4990440369847986</v>
      </c>
    </row>
    <row r="374" spans="1:17" x14ac:dyDescent="0.4">
      <c r="A374" s="23">
        <v>485</v>
      </c>
      <c r="B374" s="23"/>
      <c r="C374" s="23">
        <v>2.374951423971576E-2</v>
      </c>
      <c r="D374" s="23">
        <v>6.887633352049412E-3</v>
      </c>
      <c r="E374" s="23">
        <v>0.52436894051882255</v>
      </c>
      <c r="F374" s="23">
        <v>0.35287837376153064</v>
      </c>
      <c r="G374" s="23">
        <v>9.3373298768632526E-2</v>
      </c>
      <c r="H374" s="23">
        <v>0.1658049886621315</v>
      </c>
      <c r="J374" s="23">
        <v>585</v>
      </c>
      <c r="K374" s="23">
        <v>5.723307387281538E-3</v>
      </c>
      <c r="L374" s="23">
        <v>2.33713405238829E-2</v>
      </c>
      <c r="M374" s="23">
        <v>5.7095900496989142E-2</v>
      </c>
      <c r="N374" s="23">
        <v>3.7029473195637042E-2</v>
      </c>
      <c r="O374" s="23">
        <v>6.3495613280578039E-2</v>
      </c>
      <c r="P374" s="23">
        <v>0.86880210618692411</v>
      </c>
      <c r="Q374" s="23">
        <v>0.5123961761479392</v>
      </c>
    </row>
    <row r="375" spans="1:17" x14ac:dyDescent="0.4">
      <c r="A375" s="23">
        <v>485.5</v>
      </c>
      <c r="B375" s="23"/>
      <c r="C375" s="23">
        <v>2.2152519476674255E-2</v>
      </c>
      <c r="D375" s="23">
        <v>6.972557551937114E-3</v>
      </c>
      <c r="E375" s="23">
        <v>0.53083238710804437</v>
      </c>
      <c r="F375" s="23">
        <v>0.35595319439699347</v>
      </c>
      <c r="G375" s="23">
        <v>9.5382372002592336E-2</v>
      </c>
      <c r="H375" s="23">
        <v>0.16817838246409675</v>
      </c>
      <c r="J375" s="23">
        <v>585.5</v>
      </c>
      <c r="K375" s="23">
        <v>5.5972487394135208E-3</v>
      </c>
      <c r="L375" s="23">
        <v>2.2782742681047768E-2</v>
      </c>
      <c r="M375" s="23">
        <v>5.4697730679218487E-2</v>
      </c>
      <c r="N375" s="23">
        <v>3.6119749361800881E-2</v>
      </c>
      <c r="O375" s="23">
        <v>6.1452300399487743E-2</v>
      </c>
      <c r="P375" s="23">
        <v>0.85728389644580949</v>
      </c>
      <c r="Q375" s="23">
        <v>0.52715875254662281</v>
      </c>
    </row>
    <row r="376" spans="1:17" x14ac:dyDescent="0.4">
      <c r="A376" s="23">
        <v>486</v>
      </c>
      <c r="B376" s="23"/>
      <c r="C376" s="23">
        <v>2.0392679361202093E-2</v>
      </c>
      <c r="D376" s="23">
        <v>7.0641493542953401E-3</v>
      </c>
      <c r="E376" s="23">
        <v>0.53934841470870809</v>
      </c>
      <c r="F376" s="23">
        <v>0.35881448582166048</v>
      </c>
      <c r="G376" s="23">
        <v>9.7504860661049908E-2</v>
      </c>
      <c r="H376" s="23">
        <v>0.16987906273620559</v>
      </c>
      <c r="J376" s="23">
        <v>586</v>
      </c>
      <c r="K376" s="23">
        <v>5.4097517990894387E-3</v>
      </c>
      <c r="L376" s="23">
        <v>2.2124807395993838E-2</v>
      </c>
      <c r="M376" s="23">
        <v>5.2775513423965921E-2</v>
      </c>
      <c r="N376" s="23">
        <v>3.4987236017637501E-2</v>
      </c>
      <c r="O376" s="23">
        <v>5.9246516428694315E-2</v>
      </c>
      <c r="P376" s="23">
        <v>0.84609477841158398</v>
      </c>
      <c r="Q376" s="23">
        <v>0.54026014731233352</v>
      </c>
    </row>
    <row r="377" spans="1:17" x14ac:dyDescent="0.4">
      <c r="A377" s="23">
        <v>486.5</v>
      </c>
      <c r="B377" s="23"/>
      <c r="C377" s="23">
        <v>1.8932622735431819E-2</v>
      </c>
      <c r="D377" s="23">
        <v>7.2368051656372823E-3</v>
      </c>
      <c r="E377" s="23">
        <v>0.54747139488164909</v>
      </c>
      <c r="F377" s="23">
        <v>0.36150495387769049</v>
      </c>
      <c r="G377" s="23">
        <v>9.9481529488010353E-2</v>
      </c>
      <c r="H377" s="23">
        <v>0.17251700680272108</v>
      </c>
      <c r="J377" s="23">
        <v>586.5</v>
      </c>
      <c r="K377" s="23">
        <v>5.2318010476330333E-3</v>
      </c>
      <c r="L377" s="23">
        <v>2.1511556240369798E-2</v>
      </c>
      <c r="M377" s="23">
        <v>5.1055773225696176E-2</v>
      </c>
      <c r="N377" s="23">
        <v>3.3585518681828734E-2</v>
      </c>
      <c r="O377" s="23">
        <v>5.6943249804078992E-2</v>
      </c>
      <c r="P377" s="23">
        <v>0.83380868802106189</v>
      </c>
      <c r="Q377" s="23">
        <v>0.55480332236326579</v>
      </c>
    </row>
    <row r="378" spans="1:17" x14ac:dyDescent="0.4">
      <c r="A378" s="23">
        <v>487</v>
      </c>
      <c r="B378" s="23"/>
      <c r="C378" s="23">
        <v>1.7622457854512483E-2</v>
      </c>
      <c r="D378" s="23">
        <v>7.5456204379562063E-3</v>
      </c>
      <c r="E378" s="23">
        <v>0.55629312603720837</v>
      </c>
      <c r="F378" s="23">
        <v>0.36498548001366582</v>
      </c>
      <c r="G378" s="23">
        <v>0.10215489306545689</v>
      </c>
      <c r="H378" s="23">
        <v>0.17328042328042328</v>
      </c>
      <c r="J378" s="23">
        <v>587</v>
      </c>
      <c r="K378" s="23">
        <v>5.0548293924707489E-3</v>
      </c>
      <c r="L378" s="23">
        <v>2.091217257318952E-2</v>
      </c>
      <c r="M378" s="23">
        <v>4.9025743511530669E-2</v>
      </c>
      <c r="N378" s="23">
        <v>3.2796472499419818E-2</v>
      </c>
      <c r="O378" s="23">
        <v>5.4867442705048064E-2</v>
      </c>
      <c r="P378" s="23">
        <v>0.82283896445809568</v>
      </c>
      <c r="Q378" s="23">
        <v>0.56705845478765082</v>
      </c>
    </row>
    <row r="379" spans="1:17" x14ac:dyDescent="0.4">
      <c r="A379" s="23">
        <v>487.5</v>
      </c>
      <c r="B379" s="23"/>
      <c r="C379" s="23">
        <v>1.6673143470456522E-2</v>
      </c>
      <c r="D379" s="23">
        <v>7.739331836047165E-3</v>
      </c>
      <c r="E379" s="23">
        <v>0.56690540658572797</v>
      </c>
      <c r="F379" s="23">
        <v>0.36684318414759143</v>
      </c>
      <c r="G379" s="23">
        <v>0.10486066104990278</v>
      </c>
      <c r="H379" s="23">
        <v>0.17550264550264549</v>
      </c>
      <c r="J379" s="23">
        <v>587.5</v>
      </c>
      <c r="K379" s="23">
        <v>5.0078327703529648E-3</v>
      </c>
      <c r="L379" s="23">
        <v>2.0419106317411402E-2</v>
      </c>
      <c r="M379" s="23">
        <v>4.7250782297720159E-2</v>
      </c>
      <c r="N379" s="23">
        <v>3.1937804595033654E-2</v>
      </c>
      <c r="O379" s="23">
        <v>5.3036297952864284E-2</v>
      </c>
      <c r="P379" s="23">
        <v>0.81000438788942519</v>
      </c>
      <c r="Q379" s="23">
        <v>0.58066133834822142</v>
      </c>
    </row>
    <row r="380" spans="1:17" x14ac:dyDescent="0.4">
      <c r="A380" s="23">
        <v>488</v>
      </c>
      <c r="B380" s="23"/>
      <c r="C380" s="23">
        <v>1.5573937341549623E-2</v>
      </c>
      <c r="D380" s="23">
        <v>7.8509264458169574E-3</v>
      </c>
      <c r="E380" s="23">
        <v>0.57773604681631585</v>
      </c>
      <c r="F380" s="23">
        <v>0.3698325930987359</v>
      </c>
      <c r="G380" s="23">
        <v>0.1076150356448477</v>
      </c>
      <c r="H380" s="23">
        <v>0.17780045351473922</v>
      </c>
      <c r="J380" s="23">
        <v>588</v>
      </c>
      <c r="K380" s="23">
        <v>4.9368482890292257E-3</v>
      </c>
      <c r="L380" s="23">
        <v>1.9973805855161786E-2</v>
      </c>
      <c r="M380" s="23">
        <v>4.5607299692340057E-2</v>
      </c>
      <c r="N380" s="23">
        <v>3.1232304478997445E-2</v>
      </c>
      <c r="O380" s="23">
        <v>5.1344687195366716E-2</v>
      </c>
      <c r="P380" s="23">
        <v>0.79969284774023697</v>
      </c>
      <c r="Q380" s="23">
        <v>0.5947343676539727</v>
      </c>
    </row>
    <row r="381" spans="1:17" x14ac:dyDescent="0.4">
      <c r="A381" s="23">
        <v>488.5</v>
      </c>
      <c r="B381" s="23"/>
      <c r="C381" s="23">
        <v>1.4796720886766965E-2</v>
      </c>
      <c r="D381" s="23">
        <v>7.9667321729365529E-3</v>
      </c>
      <c r="E381" s="23">
        <v>0.59035723643986371</v>
      </c>
      <c r="F381" s="23">
        <v>0.37177570891697986</v>
      </c>
      <c r="G381" s="23">
        <v>0.10998055735580037</v>
      </c>
      <c r="H381" s="23">
        <v>0.17977324263038549</v>
      </c>
      <c r="J381" s="23">
        <v>588.5</v>
      </c>
      <c r="K381" s="23">
        <v>4.755960248690458E-3</v>
      </c>
      <c r="L381" s="23">
        <v>1.9298921417565486E-2</v>
      </c>
      <c r="M381" s="23">
        <v>4.4139998422256688E-2</v>
      </c>
      <c r="N381" s="23">
        <v>2.9946623346484104E-2</v>
      </c>
      <c r="O381" s="23">
        <v>4.9463845403979599E-2</v>
      </c>
      <c r="P381" s="23">
        <v>0.78795524352786306</v>
      </c>
      <c r="Q381" s="23">
        <v>0.61015514809590965</v>
      </c>
    </row>
    <row r="382" spans="1:17" x14ac:dyDescent="0.4">
      <c r="A382" s="23">
        <v>489</v>
      </c>
      <c r="B382" s="23"/>
      <c r="C382" s="23">
        <v>1.4004700309036068E-2</v>
      </c>
      <c r="D382" s="23">
        <v>8.1590398652442459E-3</v>
      </c>
      <c r="E382" s="23">
        <v>0.60450694383788972</v>
      </c>
      <c r="F382" s="23">
        <v>0.37497864707892037</v>
      </c>
      <c r="G382" s="23">
        <v>0.11297796500324042</v>
      </c>
      <c r="H382" s="23">
        <v>0.18255479969765681</v>
      </c>
      <c r="J382" s="23">
        <v>589</v>
      </c>
      <c r="K382" s="23">
        <v>4.6783668673814061E-3</v>
      </c>
      <c r="L382" s="23">
        <v>1.8665639445300464E-2</v>
      </c>
      <c r="M382" s="23">
        <v>4.2388703357963659E-2</v>
      </c>
      <c r="N382" s="23">
        <v>2.9268971919238804E-2</v>
      </c>
      <c r="O382" s="23">
        <v>4.7816197411931119E-2</v>
      </c>
      <c r="P382" s="23">
        <v>0.77577885037297067</v>
      </c>
      <c r="Q382" s="23">
        <v>0.62325654286162047</v>
      </c>
    </row>
    <row r="383" spans="1:17" x14ac:dyDescent="0.4">
      <c r="A383" s="23">
        <v>489.5</v>
      </c>
      <c r="B383" s="23"/>
      <c r="C383" s="23">
        <v>1.3401432298895243E-2</v>
      </c>
      <c r="D383" s="23">
        <v>8.4018809657495797E-3</v>
      </c>
      <c r="E383" s="23">
        <v>0.61603633505109612</v>
      </c>
      <c r="F383" s="23">
        <v>0.37745558592415451</v>
      </c>
      <c r="G383" s="23">
        <v>0.11558651976668827</v>
      </c>
      <c r="H383" s="23">
        <v>0.18436885865457292</v>
      </c>
      <c r="J383" s="23">
        <v>589.5</v>
      </c>
      <c r="K383" s="23">
        <v>4.5456993195280744E-3</v>
      </c>
      <c r="L383" s="23">
        <v>1.8038520801232662E-2</v>
      </c>
      <c r="M383" s="23">
        <v>4.0732072891740509E-2</v>
      </c>
      <c r="N383" s="23">
        <v>2.8401021118589002E-2</v>
      </c>
      <c r="O383" s="23">
        <v>4.6116940956094588E-2</v>
      </c>
      <c r="P383" s="23">
        <v>0.76327336551118907</v>
      </c>
      <c r="Q383" s="23">
        <v>0.63732957216737174</v>
      </c>
    </row>
    <row r="384" spans="1:17" x14ac:dyDescent="0.4">
      <c r="A384" s="23">
        <v>490</v>
      </c>
      <c r="B384" s="23"/>
      <c r="C384" s="23">
        <v>1.2942504487499768E-2</v>
      </c>
      <c r="D384" s="23">
        <v>8.5390932060640089E-3</v>
      </c>
      <c r="E384" s="23">
        <v>0.63110315311380893</v>
      </c>
      <c r="F384" s="23">
        <v>0.38046634779637856</v>
      </c>
      <c r="G384" s="23">
        <v>0.11847051198963056</v>
      </c>
      <c r="H384" s="23">
        <v>0.18839758125472408</v>
      </c>
      <c r="J384" s="23">
        <v>590</v>
      </c>
      <c r="K384" s="23">
        <v>4.3985901013364652E-3</v>
      </c>
      <c r="L384" s="23">
        <v>1.76271186440678E-2</v>
      </c>
      <c r="M384" s="23">
        <v>3.925951247731993E-2</v>
      </c>
      <c r="N384" s="23">
        <v>2.7834764446507312E-2</v>
      </c>
      <c r="O384" s="23">
        <v>4.4224630617199001E-2</v>
      </c>
      <c r="P384" s="23">
        <v>0.75153576129881527</v>
      </c>
      <c r="Q384" s="23">
        <v>0.65152797367183812</v>
      </c>
    </row>
    <row r="385" spans="1:17" x14ac:dyDescent="0.4">
      <c r="A385" s="23">
        <v>490.5</v>
      </c>
      <c r="B385" s="23"/>
      <c r="C385" s="23">
        <v>1.2457669460944872E-2</v>
      </c>
      <c r="D385" s="23">
        <v>8.570676586187537E-3</v>
      </c>
      <c r="E385" s="23">
        <v>0.64477246921128473</v>
      </c>
      <c r="F385" s="23">
        <v>0.38281516911513502</v>
      </c>
      <c r="G385" s="23">
        <v>0.1212248865845755</v>
      </c>
      <c r="H385" s="23">
        <v>0.18973544973544973</v>
      </c>
      <c r="J385" s="23">
        <v>590.5</v>
      </c>
      <c r="K385" s="23">
        <v>4.3427816125715954E-3</v>
      </c>
      <c r="L385" s="23">
        <v>1.7184899845916795E-2</v>
      </c>
      <c r="M385" s="23">
        <v>3.8147203449998682E-2</v>
      </c>
      <c r="N385" s="23">
        <v>2.7115339986075661E-2</v>
      </c>
      <c r="O385" s="23">
        <v>4.2611388267675902E-2</v>
      </c>
      <c r="P385" s="23">
        <v>0.73870118473014479</v>
      </c>
      <c r="Q385" s="23">
        <v>0.66663532361698785</v>
      </c>
    </row>
    <row r="386" spans="1:17" x14ac:dyDescent="0.4">
      <c r="A386" s="23">
        <v>491</v>
      </c>
      <c r="B386" s="23"/>
      <c r="C386" s="23">
        <v>1.2035751956920002E-2</v>
      </c>
      <c r="D386" s="23">
        <v>8.6012071869736098E-3</v>
      </c>
      <c r="E386" s="23">
        <v>0.66062538212944344</v>
      </c>
      <c r="F386" s="23">
        <v>0.38610351896139389</v>
      </c>
      <c r="G386" s="23">
        <v>0.12443292287751133</v>
      </c>
      <c r="H386" s="23">
        <v>0.1924338624338624</v>
      </c>
      <c r="J386" s="23">
        <v>591</v>
      </c>
      <c r="K386" s="23">
        <v>4.1893082684682035E-3</v>
      </c>
      <c r="L386" s="23">
        <v>1.6624036979969184E-2</v>
      </c>
      <c r="M386" s="23">
        <v>3.6819269504851558E-2</v>
      </c>
      <c r="N386" s="23">
        <v>2.641912276630309E-2</v>
      </c>
      <c r="O386" s="23">
        <v>4.1145325611178021E-2</v>
      </c>
      <c r="P386" s="23">
        <v>0.72729267222465988</v>
      </c>
      <c r="Q386" s="23">
        <v>0.68146058611502891</v>
      </c>
    </row>
    <row r="387" spans="1:17" x14ac:dyDescent="0.4">
      <c r="A387" s="23">
        <v>491.5</v>
      </c>
      <c r="B387" s="23"/>
      <c r="C387" s="23">
        <v>1.1824793204907565E-2</v>
      </c>
      <c r="D387" s="23">
        <v>8.576642335766424E-3</v>
      </c>
      <c r="E387" s="23">
        <v>0.67612891955629317</v>
      </c>
      <c r="F387" s="23">
        <v>0.38845234028015035</v>
      </c>
      <c r="G387" s="23">
        <v>0.1274303305249514</v>
      </c>
      <c r="H387" s="23">
        <v>0.19460317460317461</v>
      </c>
      <c r="J387" s="23">
        <v>591.5</v>
      </c>
      <c r="K387" s="23">
        <v>4.1677681499975505E-3</v>
      </c>
      <c r="L387" s="23">
        <v>1.6200308166409862E-2</v>
      </c>
      <c r="M387" s="23">
        <v>3.5257303636698309E-2</v>
      </c>
      <c r="N387" s="23">
        <v>2.5695056857739613E-2</v>
      </c>
      <c r="O387" s="23">
        <v>3.9753808513485103E-2</v>
      </c>
      <c r="P387" s="23">
        <v>0.71467749012724879</v>
      </c>
      <c r="Q387" s="23">
        <v>0.69594107506660396</v>
      </c>
    </row>
    <row r="388" spans="1:17" x14ac:dyDescent="0.4">
      <c r="A388" s="23">
        <v>492</v>
      </c>
      <c r="B388" s="23"/>
      <c r="C388" s="23">
        <v>1.156942208405041E-2</v>
      </c>
      <c r="D388" s="23">
        <v>8.7356120157215059E-3</v>
      </c>
      <c r="E388" s="23">
        <v>0.69220019215652018</v>
      </c>
      <c r="F388" s="23">
        <v>0.39152716091561324</v>
      </c>
      <c r="G388" s="23">
        <v>0.13081659105638366</v>
      </c>
      <c r="H388" s="23">
        <v>0.19684051398337107</v>
      </c>
      <c r="J388" s="23">
        <v>592</v>
      </c>
      <c r="K388" s="23">
        <v>4.1139178538209219E-3</v>
      </c>
      <c r="L388" s="23">
        <v>1.573651771956857E-2</v>
      </c>
      <c r="M388" s="23">
        <v>3.4202845197086433E-2</v>
      </c>
      <c r="N388" s="23">
        <v>2.493850081225342E-2</v>
      </c>
      <c r="O388" s="23">
        <v>3.8071754878911256E-2</v>
      </c>
      <c r="P388" s="23">
        <v>0.70261079420798589</v>
      </c>
      <c r="Q388" s="23">
        <v>0.71004544742203424</v>
      </c>
    </row>
    <row r="389" spans="1:17" x14ac:dyDescent="0.4">
      <c r="A389" s="23">
        <v>492.5</v>
      </c>
      <c r="B389" s="23"/>
      <c r="C389" s="23">
        <v>1.1375117970354745E-2</v>
      </c>
      <c r="D389" s="23">
        <v>8.7338573834924212E-3</v>
      </c>
      <c r="E389" s="23">
        <v>0.70634989955454619</v>
      </c>
      <c r="F389" s="23">
        <v>0.39524256918346429</v>
      </c>
      <c r="G389" s="23">
        <v>0.13381399870382371</v>
      </c>
      <c r="H389" s="23">
        <v>0.19995464852607708</v>
      </c>
      <c r="J389" s="23">
        <v>592.5</v>
      </c>
      <c r="K389" s="23">
        <v>3.9714593430263852E-3</v>
      </c>
      <c r="L389" s="23">
        <v>1.5198767334360555E-2</v>
      </c>
      <c r="M389" s="23">
        <v>3.3014278576875541E-2</v>
      </c>
      <c r="N389" s="23">
        <v>2.4223717799953585E-2</v>
      </c>
      <c r="O389" s="23">
        <v>3.6737580518760631E-2</v>
      </c>
      <c r="P389" s="23">
        <v>0.68944712593242652</v>
      </c>
      <c r="Q389" s="23">
        <v>0.72515279736718374</v>
      </c>
    </row>
    <row r="390" spans="1:17" x14ac:dyDescent="0.4">
      <c r="A390" s="23">
        <v>493</v>
      </c>
      <c r="B390" s="23"/>
      <c r="C390" s="23">
        <v>1.1351986528248117E-2</v>
      </c>
      <c r="D390" s="23">
        <v>8.7275407074677135E-3</v>
      </c>
      <c r="E390" s="23">
        <v>0.72303257926456455</v>
      </c>
      <c r="F390" s="23">
        <v>0.39870174239836015</v>
      </c>
      <c r="G390" s="23">
        <v>0.13705443940375892</v>
      </c>
      <c r="H390" s="23">
        <v>0.20195767195767195</v>
      </c>
      <c r="J390" s="23">
        <v>593</v>
      </c>
      <c r="K390" s="23">
        <v>3.9437998727174812E-3</v>
      </c>
      <c r="L390" s="23">
        <v>1.4852080123266564E-2</v>
      </c>
      <c r="M390" s="23">
        <v>3.1975597570275315E-2</v>
      </c>
      <c r="N390" s="23">
        <v>2.3718728243211883E-2</v>
      </c>
      <c r="O390" s="23">
        <v>3.5321214901466072E-2</v>
      </c>
      <c r="P390" s="23">
        <v>0.67803861342694161</v>
      </c>
      <c r="Q390" s="23">
        <v>0.73822284908321589</v>
      </c>
    </row>
    <row r="391" spans="1:17" x14ac:dyDescent="0.4">
      <c r="A391" s="23">
        <v>493.5</v>
      </c>
      <c r="B391" s="23"/>
      <c r="C391" s="23">
        <v>1.1482817964803198E-2</v>
      </c>
      <c r="D391" s="23">
        <v>8.7980769230769241E-3</v>
      </c>
      <c r="E391" s="23">
        <v>0.73775002183596816</v>
      </c>
      <c r="F391" s="23">
        <v>0.40258797403484797</v>
      </c>
      <c r="G391" s="23">
        <v>0.14023007128969539</v>
      </c>
      <c r="H391" s="23">
        <v>0.20416477702191987</v>
      </c>
      <c r="J391" s="23">
        <v>593.5</v>
      </c>
      <c r="K391" s="23">
        <v>3.8586184951289958E-3</v>
      </c>
      <c r="L391" s="23">
        <v>1.4429892141756545E-2</v>
      </c>
      <c r="M391" s="23">
        <v>3.0997396723553079E-2</v>
      </c>
      <c r="N391" s="23">
        <v>2.2990949176142958E-2</v>
      </c>
      <c r="O391" s="23">
        <v>3.3914406407095213E-2</v>
      </c>
      <c r="P391" s="23">
        <v>0.66619131197893811</v>
      </c>
      <c r="Q391" s="23">
        <v>0.75141827299796271</v>
      </c>
    </row>
    <row r="392" spans="1:17" x14ac:dyDescent="0.4">
      <c r="A392" s="23">
        <v>494</v>
      </c>
      <c r="B392" s="23"/>
      <c r="C392" s="23">
        <v>1.1654360739465941E-2</v>
      </c>
      <c r="D392" s="23">
        <v>8.6685850645704665E-3</v>
      </c>
      <c r="E392" s="23">
        <v>0.75347191894488608</v>
      </c>
      <c r="F392" s="23">
        <v>0.40715749914588317</v>
      </c>
      <c r="G392" s="23">
        <v>0.14351911860012961</v>
      </c>
      <c r="H392" s="23">
        <v>0.20690854119425547</v>
      </c>
      <c r="J392" s="23">
        <v>594</v>
      </c>
      <c r="K392" s="23">
        <v>3.7379448768786404E-3</v>
      </c>
      <c r="L392" s="23">
        <v>1.4060092449922958E-2</v>
      </c>
      <c r="M392" s="23">
        <v>2.9835125825028265E-2</v>
      </c>
      <c r="N392" s="23">
        <v>2.2579252726850779E-2</v>
      </c>
      <c r="O392" s="23">
        <v>3.2691094672859689E-2</v>
      </c>
      <c r="P392" s="23">
        <v>0.65489249670908289</v>
      </c>
      <c r="Q392" s="23">
        <v>0.76508384265789053</v>
      </c>
    </row>
    <row r="393" spans="1:17" x14ac:dyDescent="0.4">
      <c r="A393" s="23">
        <v>494.5</v>
      </c>
      <c r="B393" s="23"/>
      <c r="C393" s="23">
        <v>1.1941190621588112E-2</v>
      </c>
      <c r="D393" s="23">
        <v>8.6345451993262226E-3</v>
      </c>
      <c r="E393" s="23">
        <v>0.76775264215215289</v>
      </c>
      <c r="F393" s="23">
        <v>0.41042449607106246</v>
      </c>
      <c r="G393" s="23">
        <v>0.14648412184057033</v>
      </c>
      <c r="H393" s="23">
        <v>0.20792894935752079</v>
      </c>
      <c r="J393" s="23">
        <v>594.5</v>
      </c>
      <c r="K393" s="23">
        <v>3.5964654623782243E-3</v>
      </c>
      <c r="L393" s="23">
        <v>1.3677966101694914E-2</v>
      </c>
      <c r="M393" s="23">
        <v>2.8772778668910568E-2</v>
      </c>
      <c r="N393" s="23">
        <v>2.1978649338593646E-2</v>
      </c>
      <c r="O393" s="23">
        <v>3.1502188581149539E-2</v>
      </c>
      <c r="P393" s="23">
        <v>0.6426064063185607</v>
      </c>
      <c r="Q393" s="23">
        <v>0.77987776210625293</v>
      </c>
    </row>
    <row r="394" spans="1:17" x14ac:dyDescent="0.4">
      <c r="A394" s="23">
        <v>495</v>
      </c>
      <c r="B394" s="23"/>
      <c r="C394" s="23">
        <v>1.2755602435278223E-2</v>
      </c>
      <c r="D394" s="23">
        <v>8.5404969118472781E-3</v>
      </c>
      <c r="E394" s="23">
        <v>0.78299414796052058</v>
      </c>
      <c r="F394" s="23">
        <v>0.41527160915613259</v>
      </c>
      <c r="G394" s="23">
        <v>0.14954633830200903</v>
      </c>
      <c r="H394" s="23">
        <v>0.20965230536659107</v>
      </c>
      <c r="J394" s="23">
        <v>595</v>
      </c>
      <c r="K394" s="23">
        <v>3.6155578401135743E-3</v>
      </c>
      <c r="L394" s="23">
        <v>1.3318952234206472E-2</v>
      </c>
      <c r="M394" s="23">
        <v>2.784453969339188E-2</v>
      </c>
      <c r="N394" s="23">
        <v>2.1506614063587837E-2</v>
      </c>
      <c r="O394" s="23">
        <v>3.042032226618499E-2</v>
      </c>
      <c r="P394" s="23">
        <v>0.63196577446248359</v>
      </c>
      <c r="Q394" s="23">
        <v>0.79344930261714464</v>
      </c>
    </row>
    <row r="395" spans="1:17" x14ac:dyDescent="0.4">
      <c r="A395" s="23">
        <v>495.5</v>
      </c>
      <c r="B395" s="23"/>
      <c r="C395" s="23"/>
      <c r="D395" s="23">
        <v>8.4587310499719265E-3</v>
      </c>
      <c r="E395" s="23">
        <v>0.79902174862433384</v>
      </c>
      <c r="F395" s="23">
        <v>0.41981978134608811</v>
      </c>
      <c r="G395" s="23">
        <v>0.15260855476344778</v>
      </c>
      <c r="H395" s="23">
        <v>0.21158730158730157</v>
      </c>
      <c r="J395" s="23">
        <v>595.5</v>
      </c>
      <c r="K395" s="23">
        <v>3.5878983698046703E-3</v>
      </c>
      <c r="L395" s="23">
        <v>1.2913713405238829E-2</v>
      </c>
      <c r="M395" s="23">
        <v>2.6963633016908153E-2</v>
      </c>
      <c r="N395" s="23">
        <v>2.0841494546298443E-2</v>
      </c>
      <c r="O395" s="23">
        <v>2.9426381482118624E-2</v>
      </c>
      <c r="P395" s="23">
        <v>0.62044756472136908</v>
      </c>
      <c r="Q395" s="23">
        <v>0.80626860993574678</v>
      </c>
    </row>
    <row r="396" spans="1:17" x14ac:dyDescent="0.4">
      <c r="A396" s="23">
        <v>496</v>
      </c>
      <c r="B396" s="23"/>
      <c r="C396" s="23"/>
      <c r="D396" s="23">
        <v>8.3036215609208312E-3</v>
      </c>
      <c r="E396" s="23">
        <v>0.81330247183160098</v>
      </c>
      <c r="F396" s="23">
        <v>0.42453877690468056</v>
      </c>
      <c r="G396" s="23">
        <v>0.15602721970187944</v>
      </c>
      <c r="H396" s="23">
        <v>0.21346938775510202</v>
      </c>
      <c r="J396" s="23">
        <v>596</v>
      </c>
      <c r="K396" s="23">
        <v>3.4454398590101328E-3</v>
      </c>
      <c r="L396" s="23">
        <v>1.2560862865947611E-2</v>
      </c>
      <c r="M396" s="23">
        <v>2.6095874201267452E-2</v>
      </c>
      <c r="N396" s="23">
        <v>2.0472499419818983E-2</v>
      </c>
      <c r="O396" s="23">
        <v>2.841906072595906E-2</v>
      </c>
      <c r="P396" s="23">
        <v>0.60980693286529175</v>
      </c>
      <c r="Q396" s="23">
        <v>0.81980880739695972</v>
      </c>
    </row>
    <row r="397" spans="1:17" x14ac:dyDescent="0.4">
      <c r="A397" s="23">
        <v>496.5</v>
      </c>
      <c r="B397" s="23"/>
      <c r="C397" s="23"/>
      <c r="D397" s="23">
        <v>8.2257158899494663E-3</v>
      </c>
      <c r="E397" s="23">
        <v>0.82823827408507289</v>
      </c>
      <c r="F397" s="23">
        <v>0.42906559617355655</v>
      </c>
      <c r="G397" s="23">
        <v>0.15918664938431623</v>
      </c>
      <c r="H397" s="23">
        <v>0.21560090702947846</v>
      </c>
      <c r="J397" s="23">
        <v>596.5</v>
      </c>
      <c r="K397" s="23">
        <v>3.3171782444803444E-3</v>
      </c>
      <c r="L397" s="23">
        <v>1.220030816640986E-2</v>
      </c>
      <c r="M397" s="23">
        <v>2.5367482710562987E-2</v>
      </c>
      <c r="N397" s="23">
        <v>2.0071014156416808E-2</v>
      </c>
      <c r="O397" s="23">
        <v>2.7381157176443603E-2</v>
      </c>
      <c r="P397" s="23">
        <v>0.59817902588854754</v>
      </c>
      <c r="Q397" s="23">
        <v>0.83225199811941708</v>
      </c>
    </row>
    <row r="398" spans="1:17" x14ac:dyDescent="0.4">
      <c r="A398" s="23">
        <v>497</v>
      </c>
      <c r="B398" s="23"/>
      <c r="C398" s="23"/>
      <c r="D398" s="23">
        <v>8.2158899494665927E-3</v>
      </c>
      <c r="E398" s="23">
        <v>0.84417853087605899</v>
      </c>
      <c r="F398" s="23">
        <v>0.43551417833959688</v>
      </c>
      <c r="G398" s="23">
        <v>0.16284834737524304</v>
      </c>
      <c r="H398" s="23">
        <v>0.21777777777777771</v>
      </c>
      <c r="J398" s="23">
        <v>597</v>
      </c>
      <c r="K398" s="23">
        <v>3.3416556518333571E-3</v>
      </c>
      <c r="L398" s="23">
        <v>1.1838212634822804E-2</v>
      </c>
      <c r="M398" s="23">
        <v>2.4447132451550134E-2</v>
      </c>
      <c r="N398" s="23">
        <v>1.9612439080993273E-2</v>
      </c>
      <c r="O398" s="23">
        <v>2.6289733738555348E-2</v>
      </c>
      <c r="P398" s="23">
        <v>0.58753839403247043</v>
      </c>
      <c r="Q398" s="23">
        <v>0.84494593323930411</v>
      </c>
    </row>
    <row r="399" spans="1:17" x14ac:dyDescent="0.4">
      <c r="A399" s="23">
        <v>497.5</v>
      </c>
      <c r="B399" s="23"/>
      <c r="C399" s="23"/>
      <c r="D399" s="23">
        <v>8.2530881527231887E-3</v>
      </c>
      <c r="E399" s="23">
        <v>0.85784784697353478</v>
      </c>
      <c r="F399" s="23">
        <v>0.44151434916296545</v>
      </c>
      <c r="G399" s="23">
        <v>0.16634802333117302</v>
      </c>
      <c r="H399" s="23">
        <v>0.219599395313681</v>
      </c>
      <c r="J399" s="23">
        <v>597.5</v>
      </c>
      <c r="K399" s="23">
        <v>3.3017574778479459E-3</v>
      </c>
      <c r="L399" s="23">
        <v>1.1576271186440678E-2</v>
      </c>
      <c r="M399" s="23">
        <v>2.3560966630729176E-2</v>
      </c>
      <c r="N399" s="23">
        <v>1.9292179159897886E-2</v>
      </c>
      <c r="O399" s="23">
        <v>2.5446795496683678E-2</v>
      </c>
      <c r="P399" s="23">
        <v>0.57727073277753405</v>
      </c>
      <c r="Q399" s="23">
        <v>0.85591600062686091</v>
      </c>
    </row>
    <row r="400" spans="1:17" x14ac:dyDescent="0.4">
      <c r="A400" s="23">
        <v>498</v>
      </c>
      <c r="B400" s="23"/>
      <c r="C400" s="23"/>
      <c r="D400" s="23">
        <v>8.2313307130825394E-3</v>
      </c>
      <c r="E400" s="23">
        <v>0.87348240020962531</v>
      </c>
      <c r="F400" s="23">
        <v>0.44864622480355321</v>
      </c>
      <c r="G400" s="23">
        <v>0.16999351911860011</v>
      </c>
      <c r="H400" s="23">
        <v>0.22191987906273622</v>
      </c>
      <c r="J400" s="23">
        <v>598</v>
      </c>
      <c r="K400" s="23">
        <v>3.2329759631859792E-3</v>
      </c>
      <c r="L400" s="23">
        <v>1.126040061633282E-2</v>
      </c>
      <c r="M400" s="23">
        <v>2.3098161929054145E-2</v>
      </c>
      <c r="N400" s="23">
        <v>1.8971919238802509E-2</v>
      </c>
      <c r="O400" s="23">
        <v>2.4470057533879999E-2</v>
      </c>
      <c r="P400" s="23">
        <v>0.5672882843352347</v>
      </c>
      <c r="Q400" s="23">
        <v>0.86782635950477982</v>
      </c>
    </row>
    <row r="401" spans="1:17" x14ac:dyDescent="0.4">
      <c r="A401" s="23">
        <v>498.5</v>
      </c>
      <c r="B401" s="23"/>
      <c r="C401" s="23"/>
      <c r="D401" s="23">
        <v>8.2530881527231887E-3</v>
      </c>
      <c r="E401" s="23">
        <v>0.88710804437068735</v>
      </c>
      <c r="F401" s="23">
        <v>0.45614110010249398</v>
      </c>
      <c r="G401" s="23">
        <v>0.17396305897602074</v>
      </c>
      <c r="H401" s="23">
        <v>0.22359788359788357</v>
      </c>
      <c r="J401" s="23">
        <v>598.5</v>
      </c>
      <c r="K401" s="23">
        <v>3.147060263376902E-3</v>
      </c>
      <c r="L401" s="23">
        <v>1.1041602465331278E-2</v>
      </c>
      <c r="M401" s="23">
        <v>2.246969418075679E-2</v>
      </c>
      <c r="N401" s="23">
        <v>1.8686470178695753E-2</v>
      </c>
      <c r="O401" s="23">
        <v>2.3831641722575837E-2</v>
      </c>
      <c r="P401" s="23">
        <v>0.55659280386134269</v>
      </c>
      <c r="Q401" s="23">
        <v>0.87845165334587061</v>
      </c>
    </row>
    <row r="402" spans="1:17" x14ac:dyDescent="0.4">
      <c r="A402" s="23">
        <v>499</v>
      </c>
      <c r="B402" s="23"/>
      <c r="C402" s="23"/>
      <c r="D402" s="23">
        <v>8.2976558113419443E-3</v>
      </c>
      <c r="E402" s="23">
        <v>0.90217486243340028</v>
      </c>
      <c r="F402" s="23">
        <v>0.46536556200888279</v>
      </c>
      <c r="G402" s="23">
        <v>0.17786779001944264</v>
      </c>
      <c r="H402" s="23">
        <v>0.22568405139833708</v>
      </c>
      <c r="J402" s="23">
        <v>599</v>
      </c>
      <c r="K402" s="23">
        <v>3.0594311450531154E-3</v>
      </c>
      <c r="L402" s="23">
        <v>1.0747303543913712E-2</v>
      </c>
      <c r="M402" s="23">
        <v>2.1875410870651341E-2</v>
      </c>
      <c r="N402" s="23">
        <v>1.8179624042701324E-2</v>
      </c>
      <c r="O402" s="23">
        <v>2.2856815184356904E-2</v>
      </c>
      <c r="P402" s="23">
        <v>0.54690653795524347</v>
      </c>
      <c r="Q402" s="23">
        <v>0.88835605704435039</v>
      </c>
    </row>
    <row r="403" spans="1:17" x14ac:dyDescent="0.4">
      <c r="A403" s="23">
        <v>499.5</v>
      </c>
      <c r="B403" s="23"/>
      <c r="C403" s="23"/>
      <c r="D403" s="23">
        <v>8.1492139247613705E-3</v>
      </c>
      <c r="E403" s="23">
        <v>0.91571316272163494</v>
      </c>
      <c r="F403" s="23">
        <v>0.47456867099419203</v>
      </c>
      <c r="G403" s="23">
        <v>0.18222618276085545</v>
      </c>
      <c r="H403" s="23">
        <v>0.22754346182917612</v>
      </c>
      <c r="J403" s="23">
        <v>599.5</v>
      </c>
      <c r="K403" s="23">
        <v>2.9901600822440882E-3</v>
      </c>
      <c r="L403" s="23">
        <v>1.0406779661016949E-2</v>
      </c>
      <c r="M403" s="23">
        <v>2.1083909647900283E-2</v>
      </c>
      <c r="N403" s="23">
        <v>1.7797168716639594E-2</v>
      </c>
      <c r="O403" s="23">
        <v>2.222031079763748E-2</v>
      </c>
      <c r="P403" s="23">
        <v>0.5370447564721369</v>
      </c>
      <c r="Q403" s="23">
        <v>0.89926343833254963</v>
      </c>
    </row>
    <row r="404" spans="1:17" x14ac:dyDescent="0.4">
      <c r="A404" s="23">
        <v>500</v>
      </c>
      <c r="B404" s="23"/>
      <c r="C404" s="23"/>
      <c r="D404" s="23">
        <v>8.2320325659741705E-3</v>
      </c>
      <c r="E404" s="23">
        <v>0.92815966459952837</v>
      </c>
      <c r="F404" s="23">
        <v>0.48473266142808336</v>
      </c>
      <c r="G404" s="23">
        <v>0.18619572261827608</v>
      </c>
      <c r="H404" s="23">
        <v>0.22894935752078607</v>
      </c>
      <c r="J404" s="23">
        <v>600</v>
      </c>
      <c r="K404" s="23">
        <v>2.9390023008762909E-3</v>
      </c>
      <c r="L404" s="23">
        <v>1.0130970724191064E-2</v>
      </c>
      <c r="M404" s="23">
        <v>2.0515922059480916E-2</v>
      </c>
      <c r="N404" s="23">
        <v>1.7401717335808777E-2</v>
      </c>
      <c r="O404" s="23">
        <v>2.1438538142477589E-2</v>
      </c>
      <c r="P404" s="23">
        <v>0.52704036858271164</v>
      </c>
      <c r="Q404" s="23">
        <v>0.9090738128819934</v>
      </c>
    </row>
    <row r="405" spans="1:17" x14ac:dyDescent="0.4">
      <c r="A405" s="23">
        <v>500.5</v>
      </c>
      <c r="B405" s="23"/>
      <c r="C405" s="23"/>
      <c r="D405" s="23">
        <v>8.2962521055586734E-3</v>
      </c>
      <c r="E405" s="23">
        <v>0.93960171193990738</v>
      </c>
      <c r="F405" s="23">
        <v>0.4947258284933379</v>
      </c>
      <c r="G405" s="23">
        <v>0.19073233959818534</v>
      </c>
      <c r="H405" s="23">
        <v>0.23095993953136809</v>
      </c>
      <c r="J405" s="23">
        <v>600.5</v>
      </c>
      <c r="K405" s="23">
        <v>2.8814803935967095E-3</v>
      </c>
      <c r="L405" s="23">
        <v>9.8089368258859784E-3</v>
      </c>
      <c r="M405" s="23">
        <v>1.9763864419258984E-2</v>
      </c>
      <c r="N405" s="23">
        <v>1.7157113019262014E-2</v>
      </c>
      <c r="O405" s="23">
        <v>2.0693082554427814E-2</v>
      </c>
      <c r="P405" s="23">
        <v>0.51608161474330849</v>
      </c>
      <c r="Q405" s="23">
        <v>0.92001253721987153</v>
      </c>
    </row>
    <row r="406" spans="1:17" x14ac:dyDescent="0.4">
      <c r="A406" s="23">
        <v>501</v>
      </c>
      <c r="B406" s="23"/>
      <c r="C406" s="23"/>
      <c r="D406" s="23">
        <v>8.4127596855699052E-3</v>
      </c>
      <c r="E406" s="23">
        <v>0.95178618219931865</v>
      </c>
      <c r="F406" s="23">
        <v>0.50625640587632392</v>
      </c>
      <c r="G406" s="23">
        <v>0.19557679844458845</v>
      </c>
      <c r="H406" s="23">
        <v>0.23348450491307635</v>
      </c>
      <c r="J406" s="23">
        <v>601</v>
      </c>
      <c r="K406" s="23">
        <v>2.8863758750673125E-3</v>
      </c>
      <c r="L406" s="23">
        <v>9.5993836671802758E-3</v>
      </c>
      <c r="M406" s="23">
        <v>1.9306318861921166E-2</v>
      </c>
      <c r="N406" s="23">
        <v>1.6821536319331632E-2</v>
      </c>
      <c r="O406" s="23">
        <v>2.0047021044784678E-2</v>
      </c>
      <c r="P406" s="23">
        <v>0.50672444054409826</v>
      </c>
      <c r="Q406" s="23">
        <v>0.92787964268923351</v>
      </c>
    </row>
    <row r="407" spans="1:17" x14ac:dyDescent="0.4">
      <c r="A407" s="23">
        <v>501.5</v>
      </c>
      <c r="B407" s="23"/>
      <c r="C407" s="23"/>
      <c r="D407" s="23">
        <v>8.5980488489612577E-3</v>
      </c>
      <c r="E407" s="23">
        <v>0.96187439951087428</v>
      </c>
      <c r="F407" s="23">
        <v>0.51827810044414069</v>
      </c>
      <c r="G407" s="23">
        <v>0.19974076474400521</v>
      </c>
      <c r="H407" s="23">
        <v>0.236281179138322</v>
      </c>
      <c r="J407" s="23">
        <v>601.5</v>
      </c>
      <c r="K407" s="23">
        <v>2.8780535565672877E-3</v>
      </c>
      <c r="L407" s="23">
        <v>9.3328197226502322E-3</v>
      </c>
      <c r="M407" s="23">
        <v>1.885403244892056E-2</v>
      </c>
      <c r="N407" s="23">
        <v>1.6379670457182645E-2</v>
      </c>
      <c r="O407" s="23">
        <v>1.9381845289294115E-2</v>
      </c>
      <c r="P407" s="23">
        <v>0.49740017551557703</v>
      </c>
      <c r="Q407" s="23">
        <v>0.93609152170506194</v>
      </c>
    </row>
    <row r="408" spans="1:17" x14ac:dyDescent="0.4">
      <c r="A408" s="23">
        <v>502</v>
      </c>
      <c r="B408" s="23"/>
      <c r="C408" s="23"/>
      <c r="D408" s="23">
        <v>8.7054323413812452E-3</v>
      </c>
      <c r="E408" s="23">
        <v>0.97209363263167081</v>
      </c>
      <c r="F408" s="23">
        <v>0.53130338230269902</v>
      </c>
      <c r="G408" s="23">
        <v>0.20458522359040829</v>
      </c>
      <c r="H408" s="23">
        <v>0.23752078609221464</v>
      </c>
      <c r="J408" s="23">
        <v>602</v>
      </c>
      <c r="K408" s="23">
        <v>2.8126988789347429E-3</v>
      </c>
      <c r="L408" s="23">
        <v>9.2157164869029282E-3</v>
      </c>
      <c r="M408" s="23">
        <v>1.8388598175076914E-2</v>
      </c>
      <c r="N408" s="23">
        <v>1.6133209561383154E-2</v>
      </c>
      <c r="O408" s="23">
        <v>1.8716669533803545E-2</v>
      </c>
      <c r="P408" s="23">
        <v>0.48840500219394462</v>
      </c>
      <c r="Q408" s="23">
        <v>0.94430340072089003</v>
      </c>
    </row>
    <row r="409" spans="1:17" x14ac:dyDescent="0.4">
      <c r="A409" s="23">
        <v>502.5</v>
      </c>
      <c r="B409" s="23"/>
      <c r="C409" s="23"/>
      <c r="D409" s="23">
        <v>8.8286075238629986E-3</v>
      </c>
      <c r="E409" s="23">
        <v>0.98126473927853952</v>
      </c>
      <c r="F409" s="23">
        <v>0.54447813460881456</v>
      </c>
      <c r="G409" s="23">
        <v>0.20942968243681137</v>
      </c>
      <c r="H409" s="23">
        <v>0.23975812547241115</v>
      </c>
      <c r="J409" s="23">
        <v>602.5</v>
      </c>
      <c r="K409" s="23">
        <v>2.8535761492142751E-3</v>
      </c>
      <c r="L409" s="23">
        <v>8.9876733436055466E-3</v>
      </c>
      <c r="M409" s="23">
        <v>1.7910016040390227E-2</v>
      </c>
      <c r="N409" s="23">
        <v>1.5792991413320957E-2</v>
      </c>
      <c r="O409" s="23">
        <v>1.8082076571668868E-2</v>
      </c>
      <c r="P409" s="23">
        <v>0.47922334357174201</v>
      </c>
      <c r="Q409" s="23">
        <v>0.95311079768061435</v>
      </c>
    </row>
    <row r="410" spans="1:17" x14ac:dyDescent="0.4">
      <c r="A410" s="23">
        <v>503</v>
      </c>
      <c r="B410" s="23"/>
      <c r="C410" s="23"/>
      <c r="D410" s="23">
        <v>8.9875772038180805E-3</v>
      </c>
      <c r="E410" s="23">
        <v>0.98978076687920336</v>
      </c>
      <c r="F410" s="23">
        <v>0.55991629654936803</v>
      </c>
      <c r="G410" s="23">
        <v>0.21445236552171096</v>
      </c>
      <c r="H410" s="23">
        <v>0.24055177626606195</v>
      </c>
      <c r="J410" s="23">
        <v>603</v>
      </c>
      <c r="K410" s="23">
        <v>2.721887697655064E-3</v>
      </c>
      <c r="L410" s="23">
        <v>8.7580893682588593E-3</v>
      </c>
      <c r="M410" s="23">
        <v>1.7515580215099E-2</v>
      </c>
      <c r="N410" s="23">
        <v>1.5564168020422372E-2</v>
      </c>
      <c r="O410" s="23">
        <v>1.7642448917177974E-2</v>
      </c>
      <c r="P410" s="23">
        <v>0.47052435278630972</v>
      </c>
      <c r="Q410" s="23">
        <v>0.9592226923679672</v>
      </c>
    </row>
    <row r="411" spans="1:17" x14ac:dyDescent="0.4">
      <c r="A411" s="23">
        <v>503.5</v>
      </c>
      <c r="B411" s="23"/>
      <c r="C411" s="23"/>
      <c r="D411" s="23">
        <v>9.0367069062324539E-3</v>
      </c>
      <c r="E411" s="23">
        <v>0.99497772731242884</v>
      </c>
      <c r="F411" s="23">
        <v>0.57503416467372737</v>
      </c>
      <c r="G411" s="23">
        <v>0.21981529488010371</v>
      </c>
      <c r="H411" s="23">
        <v>0.24275132275132272</v>
      </c>
      <c r="J411" s="23">
        <v>603.5</v>
      </c>
      <c r="K411" s="23">
        <v>2.6712194644343264E-3</v>
      </c>
      <c r="L411" s="23">
        <v>8.4961479198767346E-3</v>
      </c>
      <c r="M411" s="23">
        <v>1.708958952378448E-2</v>
      </c>
      <c r="N411" s="23">
        <v>1.5238338361568808E-2</v>
      </c>
      <c r="O411" s="23">
        <v>1.7202821262687081E-2</v>
      </c>
      <c r="P411" s="23">
        <v>0.46130978499341818</v>
      </c>
      <c r="Q411" s="23">
        <v>0.96552264535339272</v>
      </c>
    </row>
    <row r="412" spans="1:17" x14ac:dyDescent="0.4">
      <c r="A412" s="23">
        <v>504</v>
      </c>
      <c r="B412" s="23"/>
      <c r="C412" s="23"/>
      <c r="D412" s="23">
        <v>9.0830291970802942E-3</v>
      </c>
      <c r="E412" s="23">
        <v>0.99847148222552196</v>
      </c>
      <c r="F412" s="23">
        <v>0.59209514861633072</v>
      </c>
      <c r="G412" s="23">
        <v>0.22506480881399868</v>
      </c>
      <c r="H412" s="23">
        <v>0.24476190476190474</v>
      </c>
      <c r="J412" s="23">
        <v>604</v>
      </c>
      <c r="K412" s="23">
        <v>2.6386645126548194E-3</v>
      </c>
      <c r="L412" s="23">
        <v>8.2511556240369814E-3</v>
      </c>
      <c r="M412" s="23">
        <v>1.671881984801073E-2</v>
      </c>
      <c r="N412" s="23">
        <v>1.4862845207704804E-2</v>
      </c>
      <c r="O412" s="23">
        <v>1.6715407993577618E-2</v>
      </c>
      <c r="P412" s="23">
        <v>0.45196358051777086</v>
      </c>
      <c r="Q412" s="23">
        <v>0.97266886068014424</v>
      </c>
    </row>
    <row r="413" spans="1:17" x14ac:dyDescent="0.4">
      <c r="A413" s="23">
        <v>504.5</v>
      </c>
      <c r="B413" s="23"/>
      <c r="C413" s="23"/>
      <c r="D413" s="23">
        <v>9.297796181920271E-3</v>
      </c>
      <c r="E413" s="23">
        <v>1</v>
      </c>
      <c r="F413" s="23">
        <v>0.60821660403143163</v>
      </c>
      <c r="G413" s="23">
        <v>0.22982825664290346</v>
      </c>
      <c r="H413" s="23">
        <v>0.24712773998488283</v>
      </c>
      <c r="J413" s="23">
        <v>604.5</v>
      </c>
      <c r="K413" s="23">
        <v>2.5941156312723353E-3</v>
      </c>
      <c r="L413" s="23">
        <v>8.0323574730354376E-3</v>
      </c>
      <c r="M413" s="23">
        <v>1.6195534986457705E-2</v>
      </c>
      <c r="N413" s="23">
        <v>1.4841030401485265E-2</v>
      </c>
      <c r="O413" s="23">
        <v>1.6080815031442937E-2</v>
      </c>
      <c r="P413" s="23">
        <v>0.44288064940763494</v>
      </c>
      <c r="Q413" s="23">
        <v>0.97799717912552897</v>
      </c>
    </row>
    <row r="414" spans="1:17" x14ac:dyDescent="0.4">
      <c r="A414" s="23">
        <v>505</v>
      </c>
      <c r="B414" s="23"/>
      <c r="C414" s="23"/>
      <c r="D414" s="23">
        <v>9.4595732734418861E-3</v>
      </c>
      <c r="E414" s="23">
        <v>0.99812210673421253</v>
      </c>
      <c r="F414" s="23">
        <v>0.627968056030065</v>
      </c>
      <c r="G414" s="23">
        <v>0.23582307193778354</v>
      </c>
      <c r="H414" s="23">
        <v>0.24907029478458045</v>
      </c>
      <c r="J414" s="23">
        <v>605</v>
      </c>
      <c r="K414" s="23">
        <v>2.4895971018749686E-3</v>
      </c>
      <c r="L414" s="23">
        <v>7.8308166409861314E-3</v>
      </c>
      <c r="M414" s="23">
        <v>1.5595992532015037E-2</v>
      </c>
      <c r="N414" s="23">
        <v>1.4417266187050361E-2</v>
      </c>
      <c r="O414" s="23">
        <v>1.5602958885257184E-2</v>
      </c>
      <c r="P414" s="23">
        <v>0.43437911364633608</v>
      </c>
      <c r="Q414" s="23">
        <v>0.98285535182573269</v>
      </c>
    </row>
    <row r="415" spans="1:17" x14ac:dyDescent="0.4">
      <c r="A415" s="23">
        <v>505.5</v>
      </c>
      <c r="B415" s="23"/>
      <c r="C415" s="23"/>
      <c r="D415" s="23">
        <v>9.6241577765300412E-3</v>
      </c>
      <c r="E415" s="23">
        <v>0.99724866800593925</v>
      </c>
      <c r="F415" s="23">
        <v>0.64658780321147935</v>
      </c>
      <c r="G415" s="23">
        <v>0.24138042773817237</v>
      </c>
      <c r="H415" s="23">
        <v>0.25087679516250938</v>
      </c>
      <c r="J415" s="23">
        <v>605.5</v>
      </c>
      <c r="K415" s="23">
        <v>2.4692808537719684E-3</v>
      </c>
      <c r="L415" s="23">
        <v>7.6819722650231133E-3</v>
      </c>
      <c r="M415" s="23">
        <v>1.5235741144915721E-2</v>
      </c>
      <c r="N415" s="23">
        <v>1.4165699698305872E-2</v>
      </c>
      <c r="O415" s="23">
        <v>1.5113634191562975E-2</v>
      </c>
      <c r="P415" s="23">
        <v>0.42566915313734088</v>
      </c>
      <c r="Q415" s="23">
        <v>0.98589562764456984</v>
      </c>
    </row>
    <row r="416" spans="1:17" x14ac:dyDescent="0.4">
      <c r="A416" s="23">
        <v>506</v>
      </c>
      <c r="B416" s="23"/>
      <c r="C416" s="23"/>
      <c r="D416" s="23">
        <v>9.6911847276810788E-3</v>
      </c>
      <c r="E416" s="23">
        <v>0.99309983404664159</v>
      </c>
      <c r="F416" s="23">
        <v>0.6666809019473865</v>
      </c>
      <c r="G416" s="23">
        <v>0.24684057031756315</v>
      </c>
      <c r="H416" s="23">
        <v>0.25259259259259259</v>
      </c>
      <c r="J416" s="23">
        <v>606</v>
      </c>
      <c r="K416" s="23">
        <v>2.4526362167719192E-3</v>
      </c>
      <c r="L416" s="23">
        <v>7.4805855161787366E-3</v>
      </c>
      <c r="M416" s="23">
        <v>1.4933340345525783E-2</v>
      </c>
      <c r="N416" s="23">
        <v>1.3830122998375494E-2</v>
      </c>
      <c r="O416" s="23">
        <v>1.4664449414148366E-2</v>
      </c>
      <c r="P416" s="23">
        <v>0.41783677051338303</v>
      </c>
      <c r="Q416" s="23">
        <v>0.98899858956276432</v>
      </c>
    </row>
    <row r="417" spans="1:17" x14ac:dyDescent="0.4">
      <c r="A417" s="23">
        <v>506.5</v>
      </c>
      <c r="B417" s="23"/>
      <c r="C417" s="23"/>
      <c r="D417" s="23">
        <v>9.9245508141493546E-3</v>
      </c>
      <c r="E417" s="23">
        <v>0.98991178268844426</v>
      </c>
      <c r="F417" s="23">
        <v>0.6840835326272634</v>
      </c>
      <c r="G417" s="23">
        <v>0.25226830848995457</v>
      </c>
      <c r="H417" s="23">
        <v>0.25439153439153439</v>
      </c>
      <c r="J417" s="23">
        <v>606.5</v>
      </c>
      <c r="K417" s="23">
        <v>2.4406422871689425E-3</v>
      </c>
      <c r="L417" s="23">
        <v>7.2912172573189509E-3</v>
      </c>
      <c r="M417" s="23">
        <v>1.4438980777827445E-2</v>
      </c>
      <c r="N417" s="23">
        <v>1.3695521002552799E-2</v>
      </c>
      <c r="O417" s="23">
        <v>1.4230556033411704E-2</v>
      </c>
      <c r="P417" s="23">
        <v>0.40945590171127677</v>
      </c>
      <c r="Q417" s="23">
        <v>0.99266572637517625</v>
      </c>
    </row>
    <row r="418" spans="1:17" x14ac:dyDescent="0.4">
      <c r="A418" s="23">
        <v>507</v>
      </c>
      <c r="B418" s="23"/>
      <c r="C418" s="23"/>
      <c r="D418" s="23">
        <v>1.002772318921954E-2</v>
      </c>
      <c r="E418" s="23">
        <v>0.98218184994322644</v>
      </c>
      <c r="F418" s="23">
        <v>0.70537239494362836</v>
      </c>
      <c r="G418" s="23">
        <v>0.25836033700583272</v>
      </c>
      <c r="H418" s="23">
        <v>0.25601662887377169</v>
      </c>
      <c r="J418" s="23">
        <v>607</v>
      </c>
      <c r="K418" s="23">
        <v>2.3863024428452538E-3</v>
      </c>
      <c r="L418" s="23">
        <v>7.1215716486902926E-3</v>
      </c>
      <c r="M418" s="23">
        <v>1.4098977096426409E-2</v>
      </c>
      <c r="N418" s="23">
        <v>1.3588303550707821E-2</v>
      </c>
      <c r="O418" s="23">
        <v>1.3855916814802074E-2</v>
      </c>
      <c r="P418" s="23">
        <v>0.40129442738043009</v>
      </c>
      <c r="Q418" s="23">
        <v>0.99454630935590049</v>
      </c>
    </row>
    <row r="419" spans="1:17" x14ac:dyDescent="0.4">
      <c r="A419" s="23">
        <v>507.5</v>
      </c>
      <c r="B419" s="23"/>
      <c r="C419" s="23"/>
      <c r="D419" s="23">
        <v>1.014317798989332E-2</v>
      </c>
      <c r="E419" s="23">
        <v>0.97235566425015285</v>
      </c>
      <c r="F419" s="23">
        <v>0.72508114110010247</v>
      </c>
      <c r="G419" s="23">
        <v>0.26409591704471808</v>
      </c>
      <c r="H419" s="23">
        <v>0.2583673469387755</v>
      </c>
      <c r="J419" s="23">
        <v>607.5</v>
      </c>
      <c r="K419" s="23">
        <v>2.3706369021393252E-3</v>
      </c>
      <c r="L419" s="23">
        <v>6.8939907550077048E-3</v>
      </c>
      <c r="M419" s="23">
        <v>1.3795524468169028E-2</v>
      </c>
      <c r="N419" s="23">
        <v>1.3139011371547923E-2</v>
      </c>
      <c r="O419" s="23">
        <v>1.3529063210811019E-2</v>
      </c>
      <c r="P419" s="23">
        <v>0.39313295304958312</v>
      </c>
      <c r="Q419" s="23">
        <v>0.99786867262184609</v>
      </c>
    </row>
    <row r="420" spans="1:17" x14ac:dyDescent="0.4">
      <c r="A420" s="23">
        <v>508</v>
      </c>
      <c r="B420" s="23"/>
      <c r="C420" s="23"/>
      <c r="D420" s="23">
        <v>1.0321448624368332E-2</v>
      </c>
      <c r="E420" s="23">
        <v>0.96038955367280976</v>
      </c>
      <c r="F420" s="23">
        <v>0.74688247352237791</v>
      </c>
      <c r="G420" s="23">
        <v>0.27015554115359686</v>
      </c>
      <c r="H420" s="23">
        <v>0.25928193499622065</v>
      </c>
      <c r="J420" s="23">
        <v>608</v>
      </c>
      <c r="K420" s="23">
        <v>2.3894845058011452E-3</v>
      </c>
      <c r="L420" s="23">
        <v>6.7354391371340517E-3</v>
      </c>
      <c r="M420" s="23">
        <v>1.3468142733177308E-2</v>
      </c>
      <c r="N420" s="23">
        <v>1.2975632397307962E-2</v>
      </c>
      <c r="O420" s="23">
        <v>1.2940344438710172E-2</v>
      </c>
      <c r="P420" s="23">
        <v>0.38587099605089958</v>
      </c>
      <c r="Q420" s="23">
        <v>1</v>
      </c>
    </row>
    <row r="421" spans="1:17" x14ac:dyDescent="0.4">
      <c r="A421" s="23">
        <v>508.5</v>
      </c>
      <c r="B421" s="23"/>
      <c r="C421" s="23"/>
      <c r="D421" s="23">
        <v>1.0398652442448064E-2</v>
      </c>
      <c r="E421" s="23">
        <v>0.94615250240195647</v>
      </c>
      <c r="F421" s="23">
        <v>0.7682140416809019</v>
      </c>
      <c r="G421" s="23">
        <v>0.27600453661697988</v>
      </c>
      <c r="H421" s="23">
        <v>0.26136810279667416</v>
      </c>
      <c r="J421" s="23">
        <v>608.5</v>
      </c>
      <c r="K421" s="23">
        <v>2.32461937631566E-3</v>
      </c>
      <c r="L421" s="23">
        <v>6.596610169491526E-3</v>
      </c>
      <c r="M421" s="23">
        <v>1.306844776354887E-2</v>
      </c>
      <c r="N421" s="23">
        <v>1.2731028080761198E-2</v>
      </c>
      <c r="O421" s="23">
        <v>1.2693770667278323E-2</v>
      </c>
      <c r="P421" s="23">
        <v>0.37781921895568227</v>
      </c>
      <c r="Q421" s="23">
        <v>0.99899702241028054</v>
      </c>
    </row>
    <row r="422" spans="1:17" x14ac:dyDescent="0.4">
      <c r="A422" s="23">
        <v>509</v>
      </c>
      <c r="B422" s="23"/>
      <c r="C422" s="23"/>
      <c r="D422" s="23">
        <v>1.0568149915777654E-2</v>
      </c>
      <c r="E422" s="23">
        <v>0.92859638396366495</v>
      </c>
      <c r="F422" s="23">
        <v>0.79200119576358041</v>
      </c>
      <c r="G422" s="23">
        <v>0.28233959818535315</v>
      </c>
      <c r="H422" s="23">
        <v>0.26408919123204838</v>
      </c>
      <c r="J422" s="23">
        <v>609</v>
      </c>
      <c r="K422" s="23">
        <v>2.3167866059626962E-3</v>
      </c>
      <c r="L422" s="23">
        <v>6.5118644067796621E-3</v>
      </c>
      <c r="M422" s="23">
        <v>1.2807068289989218E-2</v>
      </c>
      <c r="N422" s="23">
        <v>1.2549547458807148E-2</v>
      </c>
      <c r="O422" s="23">
        <v>1.2422348376244816E-2</v>
      </c>
      <c r="P422" s="23">
        <v>0.37015138218516891</v>
      </c>
      <c r="Q422" s="23">
        <v>0.99849553361542076</v>
      </c>
    </row>
    <row r="423" spans="1:17" x14ac:dyDescent="0.4">
      <c r="A423" s="23">
        <v>509.5</v>
      </c>
      <c r="B423" s="23"/>
      <c r="C423" s="23"/>
      <c r="D423" s="23">
        <v>1.0702554744525548E-2</v>
      </c>
      <c r="E423" s="23">
        <v>0.91003581098785924</v>
      </c>
      <c r="F423" s="23">
        <v>0.81352494021182098</v>
      </c>
      <c r="G423" s="23">
        <v>0.28844782890473097</v>
      </c>
      <c r="H423" s="23">
        <v>0.2653892668178382</v>
      </c>
      <c r="J423" s="23">
        <v>609.5</v>
      </c>
      <c r="K423" s="23">
        <v>2.3574191021686979E-3</v>
      </c>
      <c r="L423" s="23">
        <v>6.3627118644067815E-3</v>
      </c>
      <c r="M423" s="23">
        <v>1.2525704067948144E-2</v>
      </c>
      <c r="N423" s="23">
        <v>1.2298909259689024E-2</v>
      </c>
      <c r="O423" s="23">
        <v>1.2154748934380795E-2</v>
      </c>
      <c r="P423" s="23">
        <v>0.36247257569109254</v>
      </c>
      <c r="Q423" s="23">
        <v>0.99846419056574198</v>
      </c>
    </row>
    <row r="424" spans="1:17" x14ac:dyDescent="0.4">
      <c r="A424" s="23">
        <v>510</v>
      </c>
      <c r="B424" s="23"/>
      <c r="C424" s="23"/>
      <c r="D424" s="23">
        <v>1.087661426165076E-2</v>
      </c>
      <c r="E424" s="23">
        <v>0.88806882697178779</v>
      </c>
      <c r="F424" s="23">
        <v>0.83611633071404168</v>
      </c>
      <c r="G424" s="23">
        <v>0.2949125081011017</v>
      </c>
      <c r="H424" s="23">
        <v>0.26778533635676488</v>
      </c>
      <c r="J424" s="23">
        <v>610</v>
      </c>
      <c r="K424" s="23">
        <v>2.275664561609634E-3</v>
      </c>
      <c r="L424" s="23">
        <v>6.2372881355932204E-3</v>
      </c>
      <c r="M424" s="23">
        <v>1.2219621867522155E-2</v>
      </c>
      <c r="N424" s="23">
        <v>1.2284520770480391E-2</v>
      </c>
      <c r="O424" s="23">
        <v>1.1866123822084601E-2</v>
      </c>
      <c r="P424" s="23">
        <v>0.35508995173321628</v>
      </c>
      <c r="Q424" s="23">
        <v>0.9967716658830903</v>
      </c>
    </row>
    <row r="425" spans="1:17" x14ac:dyDescent="0.4">
      <c r="A425" s="23">
        <v>510.5</v>
      </c>
      <c r="B425" s="23"/>
      <c r="C425" s="23"/>
      <c r="D425" s="23">
        <v>1.0996280179674342E-2</v>
      </c>
      <c r="E425" s="23">
        <v>0.86649489038343963</v>
      </c>
      <c r="F425" s="23">
        <v>0.85840878032114809</v>
      </c>
      <c r="G425" s="23">
        <v>0.30103694102397927</v>
      </c>
      <c r="H425" s="23">
        <v>0.26996976568405134</v>
      </c>
      <c r="J425" s="23">
        <v>610.5</v>
      </c>
      <c r="K425" s="23">
        <v>2.2629363097860667E-3</v>
      </c>
      <c r="L425" s="23">
        <v>6.045608628659477E-3</v>
      </c>
      <c r="M425" s="23">
        <v>1.183596728812222E-2</v>
      </c>
      <c r="N425" s="23">
        <v>1.1916918078440473E-2</v>
      </c>
      <c r="O425" s="23">
        <v>1.1537358793508801E-2</v>
      </c>
      <c r="P425" s="23">
        <v>0.34781702501096973</v>
      </c>
      <c r="Q425" s="23">
        <v>0.9953612286475475</v>
      </c>
    </row>
    <row r="426" spans="1:17" x14ac:dyDescent="0.4">
      <c r="A426" s="23">
        <v>511</v>
      </c>
      <c r="B426" s="23"/>
      <c r="C426" s="23"/>
      <c r="D426" s="23">
        <v>1.1171392476137002E-2</v>
      </c>
      <c r="E426" s="23">
        <v>0.84002969691676121</v>
      </c>
      <c r="F426" s="23">
        <v>0.88018875982234379</v>
      </c>
      <c r="G426" s="23">
        <v>0.30746921581335068</v>
      </c>
      <c r="H426" s="23">
        <v>0.27266061980347694</v>
      </c>
      <c r="J426" s="23">
        <v>611</v>
      </c>
      <c r="K426" s="23">
        <v>2.1951338914182206E-3</v>
      </c>
      <c r="L426" s="23">
        <v>5.9020030816640985E-3</v>
      </c>
      <c r="M426" s="23">
        <v>1.1596150306345159E-2</v>
      </c>
      <c r="N426" s="23">
        <v>1.1772569041540962E-2</v>
      </c>
      <c r="O426" s="23">
        <v>1.1128313932373799E-2</v>
      </c>
      <c r="P426" s="23">
        <v>0.34062088635366389</v>
      </c>
      <c r="Q426" s="23">
        <v>0.99163140573577802</v>
      </c>
    </row>
    <row r="427" spans="1:17" x14ac:dyDescent="0.4">
      <c r="A427" s="23">
        <v>511.5</v>
      </c>
      <c r="B427" s="23"/>
      <c r="C427" s="23"/>
      <c r="D427" s="23">
        <v>1.1400547445255477E-2</v>
      </c>
      <c r="E427" s="23">
        <v>0.81605380382566162</v>
      </c>
      <c r="F427" s="23">
        <v>0.8980398018448924</v>
      </c>
      <c r="G427" s="23">
        <v>0.3138042773817239</v>
      </c>
      <c r="H427" s="23">
        <v>0.27460317460317457</v>
      </c>
      <c r="J427" s="23">
        <v>611.5</v>
      </c>
      <c r="K427" s="23">
        <v>2.1802026729328826E-3</v>
      </c>
      <c r="L427" s="23">
        <v>5.7556240369799685E-3</v>
      </c>
      <c r="M427" s="23">
        <v>1.1224328801703964E-2</v>
      </c>
      <c r="N427" s="23">
        <v>1.1708981202135064E-2</v>
      </c>
      <c r="O427" s="23">
        <v>1.0868360188848748E-2</v>
      </c>
      <c r="P427" s="23">
        <v>0.33369899078543219</v>
      </c>
      <c r="Q427" s="23">
        <v>0.98874784516533465</v>
      </c>
    </row>
    <row r="428" spans="1:17" x14ac:dyDescent="0.4">
      <c r="A428" s="23">
        <v>512</v>
      </c>
      <c r="B428" s="23"/>
      <c r="C428" s="23"/>
      <c r="D428" s="23">
        <v>1.1413180797304884E-2</v>
      </c>
      <c r="E428" s="23">
        <v>0.78775438902960948</v>
      </c>
      <c r="F428" s="23">
        <v>0.91809019473864029</v>
      </c>
      <c r="G428" s="23">
        <v>0.31963707064160729</v>
      </c>
      <c r="H428" s="23">
        <v>0.27792894935752077</v>
      </c>
      <c r="J428" s="23">
        <v>612</v>
      </c>
      <c r="K428" s="23">
        <v>2.1655162285210746E-3</v>
      </c>
      <c r="L428" s="23">
        <v>5.6323574730354391E-3</v>
      </c>
      <c r="M428" s="23">
        <v>1.092087617344658E-2</v>
      </c>
      <c r="N428" s="23">
        <v>1.1454629844511489E-2</v>
      </c>
      <c r="O428" s="23">
        <v>1.0602672171569471E-2</v>
      </c>
      <c r="P428" s="23">
        <v>0.32725976305397109</v>
      </c>
      <c r="Q428" s="23">
        <v>0.98548816799874617</v>
      </c>
    </row>
    <row r="429" spans="1:17" x14ac:dyDescent="0.4">
      <c r="A429" s="23">
        <v>512.5</v>
      </c>
      <c r="B429" s="23"/>
      <c r="C429" s="23"/>
      <c r="D429" s="23">
        <v>1.1625140370578329E-2</v>
      </c>
      <c r="E429" s="23">
        <v>0.75989169359769404</v>
      </c>
      <c r="F429" s="23">
        <v>0.93491629654936792</v>
      </c>
      <c r="G429" s="23">
        <v>0.32571289695398575</v>
      </c>
      <c r="H429" s="23">
        <v>0.28010582010582014</v>
      </c>
      <c r="J429" s="23">
        <v>612.5</v>
      </c>
      <c r="K429" s="23">
        <v>2.131003084153326E-3</v>
      </c>
      <c r="L429" s="23">
        <v>5.4922958397534676E-3</v>
      </c>
      <c r="M429" s="23">
        <v>1.0773883089221383E-2</v>
      </c>
      <c r="N429" s="23">
        <v>1.1285681132513346E-2</v>
      </c>
      <c r="O429" s="23">
        <v>1.0306019076017357E-2</v>
      </c>
      <c r="P429" s="23">
        <v>0.32068889863975425</v>
      </c>
      <c r="Q429" s="23">
        <v>0.98094342579532989</v>
      </c>
    </row>
    <row r="430" spans="1:17" x14ac:dyDescent="0.4">
      <c r="A430" s="23">
        <v>513</v>
      </c>
      <c r="B430" s="23"/>
      <c r="C430" s="23"/>
      <c r="D430" s="23">
        <v>1.1701291409320608E-2</v>
      </c>
      <c r="E430" s="23">
        <v>0.7284042274434448</v>
      </c>
      <c r="F430" s="23">
        <v>0.95150751622821994</v>
      </c>
      <c r="G430" s="23">
        <v>0.33235580038885287</v>
      </c>
      <c r="H430" s="23">
        <v>0.28357520786092216</v>
      </c>
      <c r="J430" s="23">
        <v>613</v>
      </c>
      <c r="K430" s="23">
        <v>2.0952660694179264E-3</v>
      </c>
      <c r="L430" s="23">
        <v>5.3844375963020032E-3</v>
      </c>
      <c r="M430" s="23">
        <v>1.0568513502853085E-2</v>
      </c>
      <c r="N430" s="23">
        <v>1.1057786029241123E-2</v>
      </c>
      <c r="O430" s="23">
        <v>1.0133035151098113E-2</v>
      </c>
      <c r="P430" s="23">
        <v>0.31434839842035978</v>
      </c>
      <c r="Q430" s="23">
        <v>0.97621062529384095</v>
      </c>
    </row>
    <row r="431" spans="1:17" x14ac:dyDescent="0.4">
      <c r="A431" s="23">
        <v>513.5</v>
      </c>
      <c r="B431" s="23"/>
      <c r="C431" s="23"/>
      <c r="D431" s="23">
        <v>1.1909741718135879E-2</v>
      </c>
      <c r="E431" s="23">
        <v>0.69848895100008723</v>
      </c>
      <c r="F431" s="23">
        <v>0.9659634437991117</v>
      </c>
      <c r="G431" s="23">
        <v>0.33822099805573558</v>
      </c>
      <c r="H431" s="23">
        <v>0.28614512471655323</v>
      </c>
      <c r="J431" s="23">
        <v>613.5</v>
      </c>
      <c r="K431" s="23">
        <v>2.0820482694472999E-3</v>
      </c>
      <c r="L431" s="23">
        <v>5.2821263482280426E-3</v>
      </c>
      <c r="M431" s="23">
        <v>1.045360119908491E-2</v>
      </c>
      <c r="N431" s="23">
        <v>1.0866094221397076E-2</v>
      </c>
      <c r="O431" s="23">
        <v>9.8977387847162483E-3</v>
      </c>
      <c r="P431" s="23">
        <v>0.30782141290039494</v>
      </c>
      <c r="Q431" s="23">
        <v>0.97022410280520299</v>
      </c>
    </row>
    <row r="432" spans="1:17" x14ac:dyDescent="0.4">
      <c r="A432" s="23">
        <v>514</v>
      </c>
      <c r="B432" s="23"/>
      <c r="C432" s="23"/>
      <c r="D432" s="23">
        <v>1.2075028074115667E-2</v>
      </c>
      <c r="E432" s="23">
        <v>0.66682679710018333</v>
      </c>
      <c r="F432" s="23">
        <v>0.97742996241885893</v>
      </c>
      <c r="G432" s="23">
        <v>0.34436163318211277</v>
      </c>
      <c r="H432" s="23">
        <v>0.28888133030990171</v>
      </c>
      <c r="J432" s="23">
        <v>614</v>
      </c>
      <c r="K432" s="23">
        <v>2.0441082880501295E-3</v>
      </c>
      <c r="L432" s="23">
        <v>5.1776579352850538E-3</v>
      </c>
      <c r="M432" s="23">
        <v>1.0246390912198585E-2</v>
      </c>
      <c r="N432" s="23">
        <v>1.078626131352982E-2</v>
      </c>
      <c r="O432" s="23">
        <v>9.6813655217233407E-3</v>
      </c>
      <c r="P432" s="23">
        <v>0.30164545853444485</v>
      </c>
      <c r="Q432" s="23">
        <v>0.96687039648957829</v>
      </c>
    </row>
    <row r="433" spans="1:17" x14ac:dyDescent="0.4">
      <c r="A433" s="23">
        <v>514.5</v>
      </c>
      <c r="B433" s="23"/>
      <c r="C433" s="23"/>
      <c r="D433" s="23">
        <v>1.218767546322291E-2</v>
      </c>
      <c r="E433" s="23">
        <v>0.6368241767839985</v>
      </c>
      <c r="F433" s="23">
        <v>0.98644089511445165</v>
      </c>
      <c r="G433" s="23">
        <v>0.34996759559300061</v>
      </c>
      <c r="H433" s="23">
        <v>0.29145124716553289</v>
      </c>
      <c r="J433" s="23">
        <v>614.5</v>
      </c>
      <c r="K433" s="23">
        <v>2.043618739903069E-3</v>
      </c>
      <c r="L433" s="23">
        <v>5.0751926040061629E-3</v>
      </c>
      <c r="M433" s="23">
        <v>1.0020510662915143E-2</v>
      </c>
      <c r="N433" s="23">
        <v>1.0682292875377117E-2</v>
      </c>
      <c r="O433" s="23">
        <v>9.3675096049085377E-3</v>
      </c>
      <c r="P433" s="23">
        <v>0.29510750329091706</v>
      </c>
      <c r="Q433" s="23">
        <v>0.96104058924933389</v>
      </c>
    </row>
    <row r="434" spans="1:17" x14ac:dyDescent="0.4">
      <c r="A434" s="23">
        <v>515</v>
      </c>
      <c r="B434" s="23"/>
      <c r="C434" s="23"/>
      <c r="D434" s="23">
        <v>1.2223119034250423E-2</v>
      </c>
      <c r="E434" s="23">
        <v>0.60193029958948363</v>
      </c>
      <c r="F434" s="23">
        <v>0.99451229928254181</v>
      </c>
      <c r="G434" s="23">
        <v>0.35589760207388199</v>
      </c>
      <c r="H434" s="23">
        <v>0.29455782312925161</v>
      </c>
      <c r="J434" s="23">
        <v>615</v>
      </c>
      <c r="K434" s="23">
        <v>2.0406814510207077E-3</v>
      </c>
      <c r="L434" s="23">
        <v>4.9354391371340522E-3</v>
      </c>
      <c r="M434" s="23">
        <v>9.8133003760288214E-3</v>
      </c>
      <c r="N434" s="23">
        <v>1.0679508006498029E-2</v>
      </c>
      <c r="O434" s="23">
        <v>9.1186421239749984E-3</v>
      </c>
      <c r="P434" s="23">
        <v>0.28905221588415969</v>
      </c>
      <c r="Q434" s="23">
        <v>0.95417646136969125</v>
      </c>
    </row>
    <row r="435" spans="1:17" x14ac:dyDescent="0.4">
      <c r="A435" s="23">
        <v>515.5</v>
      </c>
      <c r="B435" s="23"/>
      <c r="C435" s="23"/>
      <c r="D435" s="23">
        <v>1.2306639528354859E-2</v>
      </c>
      <c r="E435" s="23">
        <v>0.56904533146999736</v>
      </c>
      <c r="F435" s="23">
        <v>0.99856935428766647</v>
      </c>
      <c r="G435" s="23">
        <v>0.36186001296176279</v>
      </c>
      <c r="H435" s="23">
        <v>0.29774754346182919</v>
      </c>
      <c r="J435" s="23">
        <v>615.5</v>
      </c>
      <c r="K435" s="23">
        <v>1.9672492289616681E-3</v>
      </c>
      <c r="L435" s="23">
        <v>4.8548536209553159E-3</v>
      </c>
      <c r="M435" s="23">
        <v>9.4425307002550685E-3</v>
      </c>
      <c r="N435" s="23">
        <v>1.0417730331863542E-2</v>
      </c>
      <c r="O435" s="23">
        <v>8.9068562799854735E-3</v>
      </c>
      <c r="P435" s="23">
        <v>0.28285432207108385</v>
      </c>
      <c r="Q435" s="23">
        <v>0.94590189625450538</v>
      </c>
    </row>
    <row r="436" spans="1:17" x14ac:dyDescent="0.4">
      <c r="A436" s="23">
        <v>516</v>
      </c>
      <c r="B436" s="23"/>
      <c r="C436" s="23"/>
      <c r="D436" s="23">
        <v>1.246666198764739E-2</v>
      </c>
      <c r="E436" s="23">
        <v>0.53646606690540655</v>
      </c>
      <c r="F436" s="23">
        <v>1</v>
      </c>
      <c r="G436" s="23">
        <v>0.36759559300064809</v>
      </c>
      <c r="H436" s="23">
        <v>0.30060468631897197</v>
      </c>
      <c r="J436" s="23">
        <v>616</v>
      </c>
      <c r="K436" s="23">
        <v>1.9180496401821115E-3</v>
      </c>
      <c r="L436" s="23">
        <v>4.8129429892141756E-3</v>
      </c>
      <c r="M436" s="23">
        <v>9.1469667885035084E-3</v>
      </c>
      <c r="N436" s="23">
        <v>1.0234393130656765E-2</v>
      </c>
      <c r="O436" s="23">
        <v>8.7298583634382709E-3</v>
      </c>
      <c r="P436" s="23">
        <v>0.27640412461605962</v>
      </c>
      <c r="Q436" s="23">
        <v>0.93891239617614808</v>
      </c>
    </row>
    <row r="437" spans="1:17" x14ac:dyDescent="0.4">
      <c r="A437" s="23">
        <v>516.5</v>
      </c>
      <c r="B437" s="23"/>
      <c r="C437" s="23"/>
      <c r="D437" s="23">
        <v>1.2448764738910724E-2</v>
      </c>
      <c r="E437" s="23">
        <v>0.5061140710979124</v>
      </c>
      <c r="F437" s="23">
        <v>0.9973095319439701</v>
      </c>
      <c r="G437" s="23">
        <v>0.37261827608554754</v>
      </c>
      <c r="H437" s="23">
        <v>0.30446712018140587</v>
      </c>
      <c r="J437" s="23">
        <v>616.5</v>
      </c>
      <c r="K437" s="23">
        <v>1.9359181475498109E-3</v>
      </c>
      <c r="L437" s="23">
        <v>4.6351309707241915E-3</v>
      </c>
      <c r="M437" s="23">
        <v>8.96684109495385E-3</v>
      </c>
      <c r="N437" s="23">
        <v>1.0059410536087259E-2</v>
      </c>
      <c r="O437" s="23">
        <v>8.4379838293480135E-3</v>
      </c>
      <c r="P437" s="23">
        <v>0.26975647213690213</v>
      </c>
      <c r="Q437" s="23">
        <v>0.93066917411064098</v>
      </c>
    </row>
    <row r="438" spans="1:17" x14ac:dyDescent="0.4">
      <c r="A438" s="23">
        <v>517</v>
      </c>
      <c r="B438" s="23"/>
      <c r="C438" s="23"/>
      <c r="D438" s="23">
        <v>1.2692658618753509E-2</v>
      </c>
      <c r="E438" s="23">
        <v>0.47314175910559875</v>
      </c>
      <c r="F438" s="23">
        <v>0.99239836009566118</v>
      </c>
      <c r="G438" s="23">
        <v>0.37849967595593004</v>
      </c>
      <c r="H438" s="23">
        <v>0.30840513983371121</v>
      </c>
      <c r="J438" s="23">
        <v>617</v>
      </c>
      <c r="K438" s="23">
        <v>1.9488911734469082E-3</v>
      </c>
      <c r="L438" s="23">
        <v>4.5955315870570114E-3</v>
      </c>
      <c r="M438" s="23">
        <v>8.8222146256803999E-3</v>
      </c>
      <c r="N438" s="23">
        <v>1.0038059874680901E-2</v>
      </c>
      <c r="O438" s="23">
        <v>8.2760861670202815E-3</v>
      </c>
      <c r="P438" s="23">
        <v>0.26388767003071523</v>
      </c>
      <c r="Q438" s="23">
        <v>0.92236326594577656</v>
      </c>
    </row>
    <row r="439" spans="1:17" x14ac:dyDescent="0.4">
      <c r="A439" s="23">
        <v>517.5</v>
      </c>
      <c r="B439" s="23"/>
      <c r="C439" s="23"/>
      <c r="D439" s="23">
        <v>1.2785654126895004E-2</v>
      </c>
      <c r="E439" s="23">
        <v>0.44261507555244994</v>
      </c>
      <c r="F439" s="23">
        <v>0.98317389818927248</v>
      </c>
      <c r="G439" s="23">
        <v>0.38319831497083601</v>
      </c>
      <c r="H439" s="23">
        <v>0.31195767195767199</v>
      </c>
      <c r="J439" s="23">
        <v>617.5</v>
      </c>
      <c r="K439" s="23">
        <v>1.8764380476819892E-3</v>
      </c>
      <c r="L439" s="23">
        <v>4.4933744221879813E-3</v>
      </c>
      <c r="M439" s="23">
        <v>8.6236819269504845E-3</v>
      </c>
      <c r="N439" s="23">
        <v>1.0002784868879091E-2</v>
      </c>
      <c r="O439" s="23">
        <v>8.014220998910488E-3</v>
      </c>
      <c r="P439" s="23">
        <v>0.25834795963141727</v>
      </c>
      <c r="Q439" s="23">
        <v>0.91418272997962691</v>
      </c>
    </row>
    <row r="440" spans="1:17" x14ac:dyDescent="0.4">
      <c r="A440" s="23">
        <v>518</v>
      </c>
      <c r="B440" s="23"/>
      <c r="C440" s="23"/>
      <c r="D440" s="23">
        <v>1.2834783829309377E-2</v>
      </c>
      <c r="E440" s="23">
        <v>0.41182636038081927</v>
      </c>
      <c r="F440" s="23">
        <v>0.97102408609497781</v>
      </c>
      <c r="G440" s="23">
        <v>0.38778353856124431</v>
      </c>
      <c r="H440" s="23">
        <v>0.31653061224489792</v>
      </c>
      <c r="J440" s="23">
        <v>618</v>
      </c>
      <c r="K440" s="23">
        <v>1.9031184216967737E-3</v>
      </c>
      <c r="L440" s="23">
        <v>4.4462249614791987E-3</v>
      </c>
      <c r="M440" s="23">
        <v>8.4283047148228981E-3</v>
      </c>
      <c r="N440" s="23">
        <v>9.8978881411000228E-3</v>
      </c>
      <c r="O440" s="23">
        <v>7.8404725041573489E-3</v>
      </c>
      <c r="P440" s="23">
        <v>0.25327994734532688</v>
      </c>
      <c r="Q440" s="23">
        <v>0.90634696755994337</v>
      </c>
    </row>
    <row r="441" spans="1:17" x14ac:dyDescent="0.4">
      <c r="A441" s="23">
        <v>518.5</v>
      </c>
      <c r="B441" s="23"/>
      <c r="C441" s="23"/>
      <c r="D441" s="23">
        <v>1.2777582818641215E-2</v>
      </c>
      <c r="E441" s="23">
        <v>0.38405100882173115</v>
      </c>
      <c r="F441" s="23">
        <v>0.95671762897164336</v>
      </c>
      <c r="G441" s="23">
        <v>0.39212572909915749</v>
      </c>
      <c r="H441" s="23">
        <v>0.32086923658352229</v>
      </c>
      <c r="J441" s="23">
        <v>618.5</v>
      </c>
      <c r="K441" s="23">
        <v>1.8747246291672783E-3</v>
      </c>
      <c r="L441" s="23">
        <v>4.4067796610169499E-3</v>
      </c>
      <c r="M441" s="23">
        <v>8.1700807278655765E-3</v>
      </c>
      <c r="N441" s="23">
        <v>9.7140867950800663E-3</v>
      </c>
      <c r="O441" s="23">
        <v>7.6370969283406911E-3</v>
      </c>
      <c r="P441" s="23">
        <v>0.24757569109258445</v>
      </c>
      <c r="Q441" s="23">
        <v>0.89866792038865373</v>
      </c>
    </row>
    <row r="442" spans="1:17" x14ac:dyDescent="0.4">
      <c r="A442" s="23">
        <v>519</v>
      </c>
      <c r="B442" s="23"/>
      <c r="C442" s="23"/>
      <c r="D442" s="23">
        <v>1.2765651319483437E-2</v>
      </c>
      <c r="E442" s="23">
        <v>0.35514018691588783</v>
      </c>
      <c r="F442" s="23">
        <v>0.93799111718483097</v>
      </c>
      <c r="G442" s="23">
        <v>0.39716461438755662</v>
      </c>
      <c r="H442" s="23">
        <v>0.32491307634164779</v>
      </c>
      <c r="J442" s="23">
        <v>619</v>
      </c>
      <c r="K442" s="23">
        <v>1.8274832329759629E-3</v>
      </c>
      <c r="L442" s="23">
        <v>4.3402157164869025E-3</v>
      </c>
      <c r="M442" s="23">
        <v>8.0522758947119306E-3</v>
      </c>
      <c r="N442" s="23">
        <v>9.6189371083778147E-3</v>
      </c>
      <c r="O442" s="23">
        <v>7.453409025746891E-3</v>
      </c>
      <c r="P442" s="23">
        <v>0.24247476963580519</v>
      </c>
      <c r="Q442" s="23">
        <v>0.89033066917411041</v>
      </c>
    </row>
    <row r="443" spans="1:17" x14ac:dyDescent="0.4">
      <c r="A443" s="23">
        <v>519.5</v>
      </c>
      <c r="B443" s="23"/>
      <c r="C443" s="23"/>
      <c r="D443" s="23">
        <v>1.285654126895003E-2</v>
      </c>
      <c r="E443" s="23">
        <v>0.32959210411389639</v>
      </c>
      <c r="F443" s="23">
        <v>0.91691578407926211</v>
      </c>
      <c r="G443" s="23">
        <v>0.40131237848347373</v>
      </c>
      <c r="H443" s="23">
        <v>0.32870748299319724</v>
      </c>
      <c r="J443" s="23">
        <v>619.5</v>
      </c>
      <c r="K443" s="23">
        <v>1.8382532922112886E-3</v>
      </c>
      <c r="L443" s="23">
        <v>4.2405238828967639E-3</v>
      </c>
      <c r="M443" s="23">
        <v>7.9026532383181247E-3</v>
      </c>
      <c r="N443" s="23">
        <v>9.4555581341378512E-3</v>
      </c>
      <c r="O443" s="23">
        <v>7.262266567272589E-3</v>
      </c>
      <c r="P443" s="23">
        <v>0.2369021500658183</v>
      </c>
      <c r="Q443" s="23">
        <v>0.88177401661181642</v>
      </c>
    </row>
    <row r="444" spans="1:17" x14ac:dyDescent="0.4">
      <c r="A444" s="23">
        <v>520</v>
      </c>
      <c r="B444" s="23"/>
      <c r="C444" s="23"/>
      <c r="D444" s="23">
        <v>1.2964626614261654E-2</v>
      </c>
      <c r="E444" s="23">
        <v>0.30439339680321426</v>
      </c>
      <c r="F444" s="23">
        <v>0.89381192347113092</v>
      </c>
      <c r="G444" s="23">
        <v>0.40537913156189237</v>
      </c>
      <c r="H444" s="23">
        <v>0.33444444444444443</v>
      </c>
      <c r="J444" s="23">
        <v>620</v>
      </c>
      <c r="K444" s="23">
        <v>1.8267489107553724E-3</v>
      </c>
      <c r="L444" s="23">
        <v>4.1297380585516184E-3</v>
      </c>
      <c r="M444" s="23">
        <v>7.7864261484656442E-3</v>
      </c>
      <c r="N444" s="23">
        <v>9.3334880482710634E-3</v>
      </c>
      <c r="O444" s="23">
        <v>7.1317162681346401E-3</v>
      </c>
      <c r="P444" s="23">
        <v>0.23128565160157963</v>
      </c>
      <c r="Q444" s="23">
        <v>0.87390691114245411</v>
      </c>
    </row>
    <row r="445" spans="1:17" x14ac:dyDescent="0.4">
      <c r="A445" s="23">
        <v>520.5</v>
      </c>
      <c r="B445" s="23"/>
      <c r="C445" s="23"/>
      <c r="D445" s="23">
        <v>1.289338854576081E-2</v>
      </c>
      <c r="E445" s="23">
        <v>0.28142195824962873</v>
      </c>
      <c r="F445" s="23">
        <v>0.86810300649128813</v>
      </c>
      <c r="G445" s="23">
        <v>0.40848995463383014</v>
      </c>
      <c r="H445" s="23">
        <v>0.3387830687830688</v>
      </c>
      <c r="J445" s="23">
        <v>620.5</v>
      </c>
      <c r="K445" s="23">
        <v>1.8238116218730108E-3</v>
      </c>
      <c r="L445" s="23">
        <v>4.0681047765793532E-3</v>
      </c>
      <c r="M445" s="23">
        <v>7.5855268347839793E-3</v>
      </c>
      <c r="N445" s="23">
        <v>9.27361336737062E-3</v>
      </c>
      <c r="O445" s="23">
        <v>6.9700097482653838E-3</v>
      </c>
      <c r="P445" s="23">
        <v>0.22591048705572619</v>
      </c>
      <c r="Q445" s="23">
        <v>0.86378310609622322</v>
      </c>
    </row>
    <row r="446" spans="1:17" x14ac:dyDescent="0.4">
      <c r="A446" s="23">
        <v>521</v>
      </c>
      <c r="B446" s="23"/>
      <c r="C446" s="23"/>
      <c r="D446" s="23">
        <v>1.2991647950589559E-2</v>
      </c>
      <c r="E446" s="23">
        <v>0.25818848807756134</v>
      </c>
      <c r="F446" s="23">
        <v>0.83793132900580791</v>
      </c>
      <c r="G446" s="23">
        <v>0.4126863253402463</v>
      </c>
      <c r="H446" s="23">
        <v>0.34310657596371885</v>
      </c>
      <c r="J446" s="23">
        <v>621</v>
      </c>
      <c r="K446" s="23">
        <v>1.7883193812111419E-3</v>
      </c>
      <c r="L446" s="23">
        <v>3.9765793528505396E-3</v>
      </c>
      <c r="M446" s="23">
        <v>7.4140787293907277E-3</v>
      </c>
      <c r="N446" s="23">
        <v>9.1232304478997446E-3</v>
      </c>
      <c r="O446" s="23">
        <v>6.8151843569011989E-3</v>
      </c>
      <c r="P446" s="23">
        <v>0.22140193067134706</v>
      </c>
      <c r="Q446" s="23">
        <v>0.85387870239774333</v>
      </c>
    </row>
    <row r="447" spans="1:17" x14ac:dyDescent="0.4">
      <c r="A447" s="23">
        <v>521.5</v>
      </c>
      <c r="B447" s="23"/>
      <c r="C447" s="23"/>
      <c r="D447" s="23">
        <v>1.297304884896126E-2</v>
      </c>
      <c r="E447" s="23">
        <v>0.23788103764520921</v>
      </c>
      <c r="F447" s="23">
        <v>0.80852835667919365</v>
      </c>
      <c r="G447" s="23">
        <v>0.41613739468567729</v>
      </c>
      <c r="H447" s="23">
        <v>0.34779289493575211</v>
      </c>
      <c r="J447" s="23">
        <v>621.5</v>
      </c>
      <c r="K447" s="23">
        <v>1.7640867479316584E-3</v>
      </c>
      <c r="L447" s="23">
        <v>3.880123266563945E-3</v>
      </c>
      <c r="M447" s="23">
        <v>7.2118646296247596E-3</v>
      </c>
      <c r="N447" s="23">
        <v>8.9403573915061516E-3</v>
      </c>
      <c r="O447" s="23">
        <v>6.5271326719804285E-3</v>
      </c>
      <c r="P447" s="23">
        <v>0.21636682755594555</v>
      </c>
      <c r="Q447" s="23">
        <v>0.84344146685472499</v>
      </c>
    </row>
    <row r="448" spans="1:17" x14ac:dyDescent="0.4">
      <c r="A448" s="23">
        <v>522</v>
      </c>
      <c r="B448" s="23"/>
      <c r="C448" s="23"/>
      <c r="D448" s="23">
        <v>1.302709152161707E-2</v>
      </c>
      <c r="E448" s="23">
        <v>0.21925495676478296</v>
      </c>
      <c r="F448" s="23">
        <v>0.77701144516569864</v>
      </c>
      <c r="G448" s="23">
        <v>0.419248217757615</v>
      </c>
      <c r="H448" s="23">
        <v>0.35249433106575961</v>
      </c>
      <c r="J448" s="23">
        <v>622</v>
      </c>
      <c r="K448" s="23">
        <v>1.7875850589905513E-3</v>
      </c>
      <c r="L448" s="23">
        <v>3.8764252696456081E-3</v>
      </c>
      <c r="M448" s="23">
        <v>7.0638197165321199E-3</v>
      </c>
      <c r="N448" s="23">
        <v>9.0545370155488518E-3</v>
      </c>
      <c r="O448" s="23">
        <v>6.3835846856662272E-3</v>
      </c>
      <c r="P448" s="23">
        <v>0.21182536200087757</v>
      </c>
      <c r="Q448" s="23">
        <v>0.83519824478921789</v>
      </c>
    </row>
    <row r="449" spans="1:17" x14ac:dyDescent="0.4">
      <c r="A449" s="23">
        <v>522.5</v>
      </c>
      <c r="B449" s="23"/>
      <c r="C449" s="23"/>
      <c r="D449" s="23">
        <v>1.3227470522178552E-2</v>
      </c>
      <c r="E449" s="23">
        <v>0.20278190234955015</v>
      </c>
      <c r="F449" s="23">
        <v>0.74602835667919376</v>
      </c>
      <c r="G449" s="23">
        <v>0.42250486066104986</v>
      </c>
      <c r="H449" s="23">
        <v>0.35613000755857893</v>
      </c>
      <c r="J449" s="23">
        <v>622.5</v>
      </c>
      <c r="K449" s="23">
        <v>1.7765702256816957E-3</v>
      </c>
      <c r="L449" s="23">
        <v>3.8280431432973806E-3</v>
      </c>
      <c r="M449" s="23">
        <v>7.0043913855215752E-3</v>
      </c>
      <c r="N449" s="23">
        <v>8.9278254815502445E-3</v>
      </c>
      <c r="O449" s="23">
        <v>6.3113328363629418E-3</v>
      </c>
      <c r="P449" s="23">
        <v>0.20641728828433523</v>
      </c>
      <c r="Q449" s="23">
        <v>0.8244789217990911</v>
      </c>
    </row>
    <row r="450" spans="1:17" x14ac:dyDescent="0.4">
      <c r="A450" s="23">
        <v>523</v>
      </c>
      <c r="B450" s="23"/>
      <c r="C450" s="23"/>
      <c r="D450" s="23">
        <v>1.3472768107804607E-2</v>
      </c>
      <c r="E450" s="23">
        <v>0.18626080880426235</v>
      </c>
      <c r="F450" s="23">
        <v>0.71113768363512131</v>
      </c>
      <c r="G450" s="23">
        <v>0.42524303305249517</v>
      </c>
      <c r="H450" s="23">
        <v>0.36155706727135295</v>
      </c>
      <c r="J450" s="23">
        <v>623</v>
      </c>
      <c r="K450" s="23">
        <v>1.788808929358202E-3</v>
      </c>
      <c r="L450" s="23">
        <v>3.7899845916795072E-3</v>
      </c>
      <c r="M450" s="23">
        <v>6.8358358095137921E-3</v>
      </c>
      <c r="N450" s="23">
        <v>8.7936876305407287E-3</v>
      </c>
      <c r="O450" s="23">
        <v>6.1463768946996211E-3</v>
      </c>
      <c r="P450" s="23">
        <v>0.20188679245283017</v>
      </c>
      <c r="Q450" s="23">
        <v>0.81607898448519034</v>
      </c>
    </row>
    <row r="451" spans="1:17" x14ac:dyDescent="0.4">
      <c r="A451" s="23">
        <v>523.5</v>
      </c>
      <c r="B451" s="23"/>
      <c r="C451" s="23"/>
      <c r="D451" s="23">
        <v>1.3553481190342505E-2</v>
      </c>
      <c r="E451" s="23">
        <v>0.17187964014324394</v>
      </c>
      <c r="F451" s="23">
        <v>0.67789118551417826</v>
      </c>
      <c r="G451" s="23">
        <v>0.42811082307193776</v>
      </c>
      <c r="H451" s="23">
        <v>0.36746031746031738</v>
      </c>
      <c r="J451" s="23">
        <v>623.5</v>
      </c>
      <c r="K451" s="23">
        <v>1.7058305184314876E-3</v>
      </c>
      <c r="L451" s="23">
        <v>3.7020030816640988E-3</v>
      </c>
      <c r="M451" s="23">
        <v>6.6898945541560379E-3</v>
      </c>
      <c r="N451" s="23">
        <v>8.729171501508471E-3</v>
      </c>
      <c r="O451" s="23">
        <v>5.9412810367566954E-3</v>
      </c>
      <c r="P451" s="23">
        <v>0.19732338745063624</v>
      </c>
      <c r="Q451" s="23">
        <v>0.80680144178028523</v>
      </c>
    </row>
    <row r="452" spans="1:17" x14ac:dyDescent="0.4">
      <c r="A452" s="23">
        <v>524</v>
      </c>
      <c r="B452" s="23"/>
      <c r="C452" s="23"/>
      <c r="D452" s="23">
        <v>1.388019371139809E-2</v>
      </c>
      <c r="E452" s="23">
        <v>0.15803126910647217</v>
      </c>
      <c r="F452" s="23">
        <v>0.64184745473180738</v>
      </c>
      <c r="G452" s="23">
        <v>0.4312540505508749</v>
      </c>
      <c r="H452" s="23">
        <v>0.37278155706727134</v>
      </c>
      <c r="J452" s="23">
        <v>624</v>
      </c>
      <c r="K452" s="23">
        <v>1.7388750183580555E-3</v>
      </c>
      <c r="L452" s="23">
        <v>3.6124807395993839E-3</v>
      </c>
      <c r="M452" s="23">
        <v>6.4974098714139202E-3</v>
      </c>
      <c r="N452" s="23">
        <v>8.6391274077512181E-3</v>
      </c>
      <c r="O452" s="23">
        <v>5.8728520366228961E-3</v>
      </c>
      <c r="P452" s="23">
        <v>0.19290258885476086</v>
      </c>
      <c r="Q452" s="23">
        <v>0.79780598652248846</v>
      </c>
    </row>
    <row r="453" spans="1:17" x14ac:dyDescent="0.4">
      <c r="A453" s="23">
        <v>524.5</v>
      </c>
      <c r="B453" s="23"/>
      <c r="C453" s="23"/>
      <c r="D453" s="23">
        <v>1.4411847276810781E-2</v>
      </c>
      <c r="E453" s="23">
        <v>0.14612193204646695</v>
      </c>
      <c r="F453" s="23">
        <v>0.60721301674069017</v>
      </c>
      <c r="G453" s="23">
        <v>0.43430006480881406</v>
      </c>
      <c r="H453" s="23">
        <v>0.37745275888133029</v>
      </c>
      <c r="J453" s="23">
        <v>624.5</v>
      </c>
      <c r="K453" s="23">
        <v>1.7077887110197284E-3</v>
      </c>
      <c r="L453" s="23">
        <v>3.5610169491525428E-3</v>
      </c>
      <c r="M453" s="23">
        <v>6.3096584185752969E-3</v>
      </c>
      <c r="N453" s="23">
        <v>8.5453701554885145E-3</v>
      </c>
      <c r="O453" s="23">
        <v>5.7337003268536045E-3</v>
      </c>
      <c r="P453" s="23">
        <v>0.18793330408073716</v>
      </c>
      <c r="Q453" s="23">
        <v>0.78746278012850646</v>
      </c>
    </row>
    <row r="454" spans="1:17" x14ac:dyDescent="0.4">
      <c r="A454" s="23">
        <v>525</v>
      </c>
      <c r="B454" s="23"/>
      <c r="C454" s="23"/>
      <c r="D454" s="23">
        <v>1.5387422796181922E-2</v>
      </c>
      <c r="E454" s="23">
        <v>0.1338282819460215</v>
      </c>
      <c r="F454" s="23">
        <v>0.57065681585240857</v>
      </c>
      <c r="G454" s="23">
        <v>0.43736228127025273</v>
      </c>
      <c r="H454" s="23">
        <v>0.38232048374905514</v>
      </c>
      <c r="J454" s="23">
        <v>625</v>
      </c>
      <c r="K454" s="23">
        <v>1.6820874332990647E-3</v>
      </c>
      <c r="L454" s="23">
        <v>3.5493066255778121E-3</v>
      </c>
      <c r="M454" s="23">
        <v>6.2010570880117813E-3</v>
      </c>
      <c r="N454" s="23">
        <v>8.5045254119285232E-3</v>
      </c>
      <c r="O454" s="23">
        <v>5.5580404075157228E-3</v>
      </c>
      <c r="P454" s="23">
        <v>0.18376480912681004</v>
      </c>
      <c r="Q454" s="23">
        <v>0.77649271274094955</v>
      </c>
    </row>
    <row r="455" spans="1:17" x14ac:dyDescent="0.4">
      <c r="A455" s="23">
        <v>525.5</v>
      </c>
      <c r="B455" s="23"/>
      <c r="C455" s="23"/>
      <c r="D455" s="23"/>
      <c r="E455" s="23">
        <v>0.12437767490610532</v>
      </c>
      <c r="F455" s="23">
        <v>0.53698325930987367</v>
      </c>
      <c r="G455" s="23">
        <v>0.43932274789371345</v>
      </c>
      <c r="H455" s="23">
        <v>0.38719576719576715</v>
      </c>
      <c r="J455" s="23">
        <v>625.5</v>
      </c>
      <c r="K455" s="23">
        <v>1.7014245851079452E-3</v>
      </c>
      <c r="L455" s="23">
        <v>3.4722650231124807E-3</v>
      </c>
      <c r="M455" s="23">
        <v>6.105077703857582E-3</v>
      </c>
      <c r="N455" s="23">
        <v>8.3146901833372009E-3</v>
      </c>
      <c r="O455" s="23">
        <v>5.4292103905040434E-3</v>
      </c>
      <c r="P455" s="23">
        <v>0.17932207108380865</v>
      </c>
      <c r="Q455" s="23">
        <v>0.76614950634696755</v>
      </c>
    </row>
    <row r="456" spans="1:17" x14ac:dyDescent="0.4">
      <c r="A456" s="23">
        <v>526</v>
      </c>
      <c r="B456" s="23"/>
      <c r="C456" s="23"/>
      <c r="D456" s="23"/>
      <c r="E456" s="23">
        <v>0.11482662241243775</v>
      </c>
      <c r="F456" s="23">
        <v>0.50123846942261707</v>
      </c>
      <c r="G456" s="23">
        <v>0.44189889825016199</v>
      </c>
      <c r="H456" s="23">
        <v>0.39399848828420253</v>
      </c>
      <c r="J456" s="23">
        <v>626</v>
      </c>
      <c r="K456" s="23">
        <v>1.7420570813139467E-3</v>
      </c>
      <c r="L456" s="23">
        <v>3.4325115562403698E-3</v>
      </c>
      <c r="M456" s="23">
        <v>5.9977911593783687E-3</v>
      </c>
      <c r="N456" s="23">
        <v>8.3764214434903696E-3</v>
      </c>
      <c r="O456" s="23">
        <v>5.3596345356193972E-3</v>
      </c>
      <c r="P456" s="23">
        <v>0.17505484861781481</v>
      </c>
      <c r="Q456" s="23">
        <v>0.75590032910202165</v>
      </c>
    </row>
    <row r="457" spans="1:17" x14ac:dyDescent="0.4">
      <c r="A457" s="23">
        <v>526.5</v>
      </c>
      <c r="B457" s="23"/>
      <c r="C457" s="23"/>
      <c r="D457" s="23"/>
      <c r="E457" s="23">
        <v>0.10648964975106993</v>
      </c>
      <c r="F457" s="23">
        <v>0.46700973693201236</v>
      </c>
      <c r="G457" s="23">
        <v>0.44466947504860665</v>
      </c>
      <c r="H457" s="23">
        <v>0.40072562358276637</v>
      </c>
      <c r="J457" s="23">
        <v>626.5</v>
      </c>
      <c r="K457" s="23">
        <v>1.7410779850198263E-3</v>
      </c>
      <c r="L457" s="23">
        <v>3.3459167950693381E-3</v>
      </c>
      <c r="M457" s="23">
        <v>5.8331799416234979E-3</v>
      </c>
      <c r="N457" s="23">
        <v>8.2826641912276625E-3</v>
      </c>
      <c r="O457" s="23">
        <v>5.1782403425272867E-3</v>
      </c>
      <c r="P457" s="23">
        <v>0.17066695919262834</v>
      </c>
      <c r="Q457" s="23">
        <v>0.74458548816799874</v>
      </c>
    </row>
    <row r="458" spans="1:17" x14ac:dyDescent="0.4">
      <c r="A458" s="23">
        <v>527</v>
      </c>
      <c r="B458" s="23"/>
      <c r="C458" s="23"/>
      <c r="D458" s="23"/>
      <c r="E458" s="23">
        <v>9.9375491309284664E-2</v>
      </c>
      <c r="F458" s="23">
        <v>0.4320336522036215</v>
      </c>
      <c r="G458" s="23">
        <v>0.44779650032404406</v>
      </c>
      <c r="H458" s="23">
        <v>0.40685563114134538</v>
      </c>
      <c r="J458" s="23">
        <v>627</v>
      </c>
      <c r="K458" s="23">
        <v>1.7210065109903557E-3</v>
      </c>
      <c r="L458" s="23">
        <v>3.31633281972265E-3</v>
      </c>
      <c r="M458" s="23">
        <v>5.7903179152751852E-3</v>
      </c>
      <c r="N458" s="23">
        <v>8.2237177999535845E-3</v>
      </c>
      <c r="O458" s="23">
        <v>5.0448229065122238E-3</v>
      </c>
      <c r="P458" s="23">
        <v>0.16649846423870118</v>
      </c>
      <c r="Q458" s="23">
        <v>0.7352139163140573</v>
      </c>
    </row>
    <row r="459" spans="1:17" x14ac:dyDescent="0.4">
      <c r="A459" s="23">
        <v>527.5</v>
      </c>
      <c r="B459" s="23"/>
      <c r="C459" s="23"/>
      <c r="D459" s="23"/>
      <c r="E459" s="23">
        <v>9.3584592540833247E-2</v>
      </c>
      <c r="F459" s="23">
        <v>0.40130679877007169</v>
      </c>
      <c r="G459" s="23">
        <v>0.45069669475048596</v>
      </c>
      <c r="H459" s="23">
        <v>0.41360544217687079</v>
      </c>
      <c r="J459" s="23">
        <v>627.5</v>
      </c>
      <c r="K459" s="23">
        <v>1.7726538405052135E-3</v>
      </c>
      <c r="L459" s="23">
        <v>3.2952234206471498E-3</v>
      </c>
      <c r="M459" s="23">
        <v>5.6669909805674617E-3</v>
      </c>
      <c r="N459" s="23">
        <v>8.2316082617776738E-3</v>
      </c>
      <c r="O459" s="23">
        <v>4.8938203643175268E-3</v>
      </c>
      <c r="P459" s="23">
        <v>0.16231899956121101</v>
      </c>
      <c r="Q459" s="23">
        <v>0.72562294311236475</v>
      </c>
    </row>
    <row r="460" spans="1:17" x14ac:dyDescent="0.4">
      <c r="A460" s="23">
        <v>528</v>
      </c>
      <c r="B460" s="23"/>
      <c r="C460" s="23"/>
      <c r="D460" s="23"/>
      <c r="E460" s="23">
        <v>8.8907328150930207E-2</v>
      </c>
      <c r="F460" s="23">
        <v>0.37141270925862657</v>
      </c>
      <c r="G460" s="23">
        <v>0.45366169799092676</v>
      </c>
      <c r="H460" s="23">
        <v>0.4200302343159486</v>
      </c>
      <c r="J460" s="23">
        <v>628</v>
      </c>
      <c r="K460" s="23">
        <v>1.7494003035198507E-3</v>
      </c>
      <c r="L460" s="23">
        <v>3.2368258859784282E-3</v>
      </c>
      <c r="M460" s="23">
        <v>5.5384049015225218E-3</v>
      </c>
      <c r="N460" s="23">
        <v>8.2265026688326769E-3</v>
      </c>
      <c r="O460" s="23">
        <v>4.8364776267752372E-3</v>
      </c>
      <c r="P460" s="23">
        <v>0.15878674857393593</v>
      </c>
      <c r="Q460" s="23">
        <v>0.71665883090424698</v>
      </c>
    </row>
    <row r="461" spans="1:17" x14ac:dyDescent="0.4">
      <c r="A461" s="23">
        <v>528.5</v>
      </c>
      <c r="B461" s="23"/>
      <c r="C461" s="23"/>
      <c r="D461" s="23"/>
      <c r="E461" s="23">
        <v>8.5199580749410406E-2</v>
      </c>
      <c r="F461" s="23">
        <v>0.34337632388110695</v>
      </c>
      <c r="G461" s="23">
        <v>0.45693454309786125</v>
      </c>
      <c r="H461" s="23">
        <v>0.42622826908541189</v>
      </c>
      <c r="J461" s="23">
        <v>628.5</v>
      </c>
      <c r="K461" s="23">
        <v>1.6583443481666417E-3</v>
      </c>
      <c r="L461" s="23">
        <v>3.1711864406779662E-3</v>
      </c>
      <c r="M461" s="23">
        <v>5.4156038812485201E-3</v>
      </c>
      <c r="N461" s="23">
        <v>8.0023207240659082E-3</v>
      </c>
      <c r="O461" s="23">
        <v>4.725232715943193E-3</v>
      </c>
      <c r="P461" s="23">
        <v>0.15499122422114961</v>
      </c>
      <c r="Q461" s="23">
        <v>0.70662905500705209</v>
      </c>
    </row>
    <row r="462" spans="1:17" x14ac:dyDescent="0.4">
      <c r="A462" s="23">
        <v>529</v>
      </c>
      <c r="B462" s="23"/>
      <c r="C462" s="23"/>
      <c r="D462" s="23"/>
      <c r="E462" s="23">
        <v>8.2579264564590804E-2</v>
      </c>
      <c r="F462" s="23">
        <v>0.31454988042364196</v>
      </c>
      <c r="G462" s="23">
        <v>0.46014257939079711</v>
      </c>
      <c r="H462" s="23">
        <v>0.43219954648526065</v>
      </c>
      <c r="J462" s="23">
        <v>629</v>
      </c>
      <c r="K462" s="23">
        <v>1.6583443481666415E-3</v>
      </c>
      <c r="L462" s="23">
        <v>3.1302003081664104E-3</v>
      </c>
      <c r="M462" s="23">
        <v>5.4234925977543454E-3</v>
      </c>
      <c r="N462" s="23">
        <v>8.0004641448131811E-3</v>
      </c>
      <c r="O462" s="23">
        <v>4.6088269587323434E-3</v>
      </c>
      <c r="P462" s="23">
        <v>0.15140412461605965</v>
      </c>
      <c r="Q462" s="23">
        <v>0.69744554145118309</v>
      </c>
    </row>
    <row r="463" spans="1:17" x14ac:dyDescent="0.4">
      <c r="A463" s="23">
        <v>529.5</v>
      </c>
      <c r="B463" s="23"/>
      <c r="C463" s="23"/>
      <c r="D463" s="23"/>
      <c r="E463" s="23">
        <v>8.1164293824788195E-2</v>
      </c>
      <c r="F463" s="23">
        <v>0.29025025623505296</v>
      </c>
      <c r="G463" s="23">
        <v>0.46338302009073229</v>
      </c>
      <c r="H463" s="23">
        <v>0.43832199546485262</v>
      </c>
      <c r="J463" s="23">
        <v>629.5</v>
      </c>
      <c r="K463" s="23">
        <v>1.6424340333871833E-3</v>
      </c>
      <c r="L463" s="23">
        <v>3.0930662557781198E-3</v>
      </c>
      <c r="M463" s="23">
        <v>5.250203791843067E-3</v>
      </c>
      <c r="N463" s="23">
        <v>7.9953585518681824E-3</v>
      </c>
      <c r="O463" s="23">
        <v>4.5144025842460394E-3</v>
      </c>
      <c r="P463" s="23">
        <v>0.14797060114085125</v>
      </c>
      <c r="Q463" s="23">
        <v>0.68829337094499288</v>
      </c>
    </row>
    <row r="464" spans="1:17" x14ac:dyDescent="0.4">
      <c r="A464" s="23">
        <v>530</v>
      </c>
      <c r="B464" s="23"/>
      <c r="C464" s="23"/>
      <c r="D464" s="23"/>
      <c r="E464" s="23">
        <v>8.2566162983666688E-2</v>
      </c>
      <c r="F464" s="23">
        <v>0.26697557225828494</v>
      </c>
      <c r="G464" s="23">
        <v>0.46730395333765384</v>
      </c>
      <c r="H464" s="23">
        <v>0.44346182917611487</v>
      </c>
      <c r="J464" s="23">
        <v>630</v>
      </c>
      <c r="K464" s="23">
        <v>1.6549175111372199E-3</v>
      </c>
      <c r="L464" s="23">
        <v>3.0392912172573184E-3</v>
      </c>
      <c r="M464" s="23">
        <v>5.1468616056167659E-3</v>
      </c>
      <c r="N464" s="23">
        <v>7.9387328846600141E-3</v>
      </c>
      <c r="O464" s="23">
        <v>4.3379780950742594E-3</v>
      </c>
      <c r="P464" s="23">
        <v>0.14438350153576127</v>
      </c>
      <c r="Q464" s="23">
        <v>0.67867105469362177</v>
      </c>
    </row>
    <row r="465" spans="1:17" x14ac:dyDescent="0.4">
      <c r="A465" s="23">
        <v>530.5</v>
      </c>
      <c r="B465" s="23"/>
      <c r="C465" s="23"/>
      <c r="D465" s="23"/>
      <c r="E465" s="23"/>
      <c r="F465" s="23">
        <v>0.24562265117868126</v>
      </c>
      <c r="G465" s="23">
        <v>0.47072261827608558</v>
      </c>
      <c r="H465" s="23">
        <v>0.44890400604686315</v>
      </c>
      <c r="J465" s="23">
        <v>630.5</v>
      </c>
      <c r="K465" s="23">
        <v>1.6475742889313161E-3</v>
      </c>
      <c r="L465" s="23">
        <v>2.9488443759630202E-3</v>
      </c>
      <c r="M465" s="23">
        <v>5.0479896920770989E-3</v>
      </c>
      <c r="N465" s="23">
        <v>7.7725690415409608E-3</v>
      </c>
      <c r="O465" s="23">
        <v>4.3022344553395649E-3</v>
      </c>
      <c r="P465" s="23">
        <v>0.14039052215884157</v>
      </c>
      <c r="Q465" s="23">
        <v>0.66854724964739065</v>
      </c>
    </row>
    <row r="466" spans="1:17" x14ac:dyDescent="0.4">
      <c r="A466" s="23">
        <v>531</v>
      </c>
      <c r="B466" s="23"/>
      <c r="C466" s="23"/>
      <c r="D466" s="23"/>
      <c r="E466" s="23"/>
      <c r="F466" s="23">
        <v>0.22433378886231639</v>
      </c>
      <c r="G466" s="23">
        <v>0.47487038237200263</v>
      </c>
      <c r="H466" s="23">
        <v>0.45653817082388504</v>
      </c>
      <c r="J466" s="23">
        <v>631</v>
      </c>
      <c r="K466" s="23">
        <v>1.6536936407695693E-3</v>
      </c>
      <c r="L466" s="23">
        <v>2.9627118644067795E-3</v>
      </c>
      <c r="M466" s="23">
        <v>4.9914538904520227E-3</v>
      </c>
      <c r="N466" s="23">
        <v>7.6718496170805296E-3</v>
      </c>
      <c r="O466" s="23">
        <v>4.2116329300227462E-3</v>
      </c>
      <c r="P466" s="23">
        <v>0.1371763931548925</v>
      </c>
      <c r="Q466" s="23">
        <v>0.65710703651465285</v>
      </c>
    </row>
    <row r="467" spans="1:17" x14ac:dyDescent="0.4">
      <c r="A467" s="23">
        <v>531.5</v>
      </c>
      <c r="B467" s="23"/>
      <c r="C467" s="23"/>
      <c r="D467" s="23"/>
      <c r="E467" s="23"/>
      <c r="F467" s="23">
        <v>0.20573539460198154</v>
      </c>
      <c r="G467" s="23">
        <v>0.47892093324692153</v>
      </c>
      <c r="H467" s="23">
        <v>0.4625850340136054</v>
      </c>
      <c r="J467" s="23">
        <v>631.5</v>
      </c>
      <c r="K467" s="23">
        <v>1.6025358594017717E-3</v>
      </c>
      <c r="L467" s="23">
        <v>2.9687211093990754E-3</v>
      </c>
      <c r="M467" s="23">
        <v>4.878908201635594E-3</v>
      </c>
      <c r="N467" s="23">
        <v>7.6820608029705287E-3</v>
      </c>
      <c r="O467" s="23">
        <v>4.0392224324789271E-3</v>
      </c>
      <c r="P467" s="23">
        <v>0.13388547608600262</v>
      </c>
      <c r="Q467" s="23">
        <v>0.64701457451810063</v>
      </c>
    </row>
    <row r="468" spans="1:17" x14ac:dyDescent="0.4">
      <c r="A468" s="23">
        <v>532</v>
      </c>
      <c r="B468" s="23"/>
      <c r="C468" s="23"/>
      <c r="D468" s="23"/>
      <c r="E468" s="23"/>
      <c r="F468" s="23">
        <v>0.18777758797403482</v>
      </c>
      <c r="G468" s="23">
        <v>0.48360337005832782</v>
      </c>
      <c r="H468" s="23">
        <v>0.46863189720332571</v>
      </c>
      <c r="J468" s="23">
        <v>632</v>
      </c>
      <c r="K468" s="23">
        <v>1.6226073334312428E-3</v>
      </c>
      <c r="L468" s="23">
        <v>2.9326656394453006E-3</v>
      </c>
      <c r="M468" s="23">
        <v>4.7881879618186119E-3</v>
      </c>
      <c r="N468" s="23">
        <v>7.6221861220700871E-3</v>
      </c>
      <c r="O468" s="23">
        <v>4.0034787927442327E-3</v>
      </c>
      <c r="P468" s="23">
        <v>0.1306164984642387</v>
      </c>
      <c r="Q468" s="23">
        <v>0.63864598025387875</v>
      </c>
    </row>
    <row r="469" spans="1:17" x14ac:dyDescent="0.4">
      <c r="A469" s="23">
        <v>532.5</v>
      </c>
      <c r="B469" s="23"/>
      <c r="C469" s="23"/>
      <c r="D469" s="23"/>
      <c r="E469" s="23"/>
      <c r="F469" s="23">
        <v>0.17216860266484454</v>
      </c>
      <c r="G469" s="23">
        <v>0.48760531432274784</v>
      </c>
      <c r="H469" s="23">
        <v>0.47467876039304602</v>
      </c>
      <c r="J469" s="23">
        <v>632.5</v>
      </c>
      <c r="K469" s="23">
        <v>1.6412101630195327E-3</v>
      </c>
      <c r="L469" s="23">
        <v>2.9234206471494607E-3</v>
      </c>
      <c r="M469" s="23">
        <v>4.6995713797365161E-3</v>
      </c>
      <c r="N469" s="23">
        <v>7.6017637502900906E-3</v>
      </c>
      <c r="O469" s="23">
        <v>3.9390637842383934E-3</v>
      </c>
      <c r="P469" s="23">
        <v>0.12731461167178584</v>
      </c>
      <c r="Q469" s="23">
        <v>0.62849083215796886</v>
      </c>
    </row>
    <row r="470" spans="1:17" x14ac:dyDescent="0.4">
      <c r="A470" s="23">
        <v>533</v>
      </c>
      <c r="B470" s="23"/>
      <c r="C470" s="23"/>
      <c r="D470" s="23"/>
      <c r="E470" s="23"/>
      <c r="F470" s="23">
        <v>0.15698667577724634</v>
      </c>
      <c r="G470" s="23">
        <v>0.49244977316915095</v>
      </c>
      <c r="H470" s="23">
        <v>0.48095238095238085</v>
      </c>
      <c r="J470" s="23">
        <v>633</v>
      </c>
      <c r="K470" s="23">
        <v>1.6245655260194835E-3</v>
      </c>
      <c r="L470" s="23">
        <v>2.9003081664098615E-3</v>
      </c>
      <c r="M470" s="23">
        <v>4.5291751032107072E-3</v>
      </c>
      <c r="N470" s="23">
        <v>7.5312137386864715E-3</v>
      </c>
      <c r="O470" s="23">
        <v>3.8266720186555039E-3</v>
      </c>
      <c r="P470" s="23">
        <v>0.12417727073277754</v>
      </c>
      <c r="Q470" s="23">
        <v>0.61977746434728087</v>
      </c>
    </row>
    <row r="471" spans="1:17" x14ac:dyDescent="0.4">
      <c r="A471" s="23">
        <v>533.5</v>
      </c>
      <c r="B471" s="23"/>
      <c r="C471" s="23"/>
      <c r="D471" s="23"/>
      <c r="E471" s="23"/>
      <c r="F471" s="23">
        <v>0.14419627605056373</v>
      </c>
      <c r="G471" s="23">
        <v>0.49656513285806869</v>
      </c>
      <c r="H471" s="23">
        <v>0.48647014361300073</v>
      </c>
      <c r="J471" s="23">
        <v>633.5</v>
      </c>
      <c r="K471" s="23">
        <v>1.6157536593723993E-3</v>
      </c>
      <c r="L471" s="23">
        <v>2.8491525423728812E-3</v>
      </c>
      <c r="M471" s="23">
        <v>4.5562596965473719E-3</v>
      </c>
      <c r="N471" s="23">
        <v>7.5237874216755631E-3</v>
      </c>
      <c r="O471" s="23">
        <v>3.8077489152665489E-3</v>
      </c>
      <c r="P471" s="23">
        <v>0.12116059675296183</v>
      </c>
      <c r="Q471" s="23">
        <v>0.61071932299012688</v>
      </c>
    </row>
    <row r="472" spans="1:17" x14ac:dyDescent="0.4">
      <c r="A472" s="23">
        <v>534</v>
      </c>
      <c r="B472" s="23"/>
      <c r="C472" s="23"/>
      <c r="D472" s="23"/>
      <c r="E472" s="23"/>
      <c r="F472" s="23">
        <v>0.13138452340280149</v>
      </c>
      <c r="G472" s="23">
        <v>0.50191186001296173</v>
      </c>
      <c r="H472" s="23">
        <v>0.491912320483749</v>
      </c>
      <c r="J472" s="23">
        <v>634</v>
      </c>
      <c r="K472" s="23">
        <v>1.5951926371958684E-3</v>
      </c>
      <c r="L472" s="23">
        <v>2.7767334360554699E-3</v>
      </c>
      <c r="M472" s="23">
        <v>4.4547582108390967E-3</v>
      </c>
      <c r="N472" s="23">
        <v>7.4504525411928525E-3</v>
      </c>
      <c r="O472" s="23">
        <v>3.7366439207141082E-3</v>
      </c>
      <c r="P472" s="23">
        <v>0.11807810443176833</v>
      </c>
      <c r="Q472" s="23">
        <v>0.60122237893747055</v>
      </c>
    </row>
    <row r="473" spans="1:17" x14ac:dyDescent="0.4">
      <c r="A473" s="23">
        <v>534.5</v>
      </c>
      <c r="B473" s="23"/>
      <c r="C473" s="23"/>
      <c r="D473" s="23"/>
      <c r="E473" s="23"/>
      <c r="F473" s="23">
        <v>0.12030235736248718</v>
      </c>
      <c r="G473" s="23">
        <v>0.50759883344134804</v>
      </c>
      <c r="H473" s="23">
        <v>0.49780801209372622</v>
      </c>
      <c r="J473" s="23">
        <v>634.5</v>
      </c>
      <c r="K473" s="23">
        <v>1.5854016742546625E-3</v>
      </c>
      <c r="L473" s="23">
        <v>2.7406779661016951E-3</v>
      </c>
      <c r="M473" s="23">
        <v>4.2875174209156168E-3</v>
      </c>
      <c r="N473" s="23">
        <v>7.341842654908331E-3</v>
      </c>
      <c r="O473" s="23">
        <v>3.6523500965269418E-3</v>
      </c>
      <c r="P473" s="23">
        <v>0.11501755155770074</v>
      </c>
      <c r="Q473" s="23">
        <v>0.59081648644413109</v>
      </c>
    </row>
    <row r="474" spans="1:17" x14ac:dyDescent="0.4">
      <c r="A474" s="23">
        <v>535</v>
      </c>
      <c r="B474" s="23"/>
      <c r="C474" s="23"/>
      <c r="D474" s="23"/>
      <c r="E474" s="23"/>
      <c r="F474" s="23">
        <v>0.1092458148274684</v>
      </c>
      <c r="G474" s="23">
        <v>0.51409591704471802</v>
      </c>
      <c r="H474" s="23">
        <v>0.50498866213151927</v>
      </c>
      <c r="J474" s="23">
        <v>635</v>
      </c>
      <c r="K474" s="23">
        <v>1.58099574093112E-3</v>
      </c>
      <c r="L474" s="23">
        <v>2.7314329738058552E-3</v>
      </c>
      <c r="M474" s="23">
        <v>4.2354518919771747E-3</v>
      </c>
      <c r="N474" s="23">
        <v>7.4537015548851232E-3</v>
      </c>
      <c r="O474" s="23">
        <v>3.5854502360609364E-3</v>
      </c>
      <c r="P474" s="23">
        <v>0.1121763931548925</v>
      </c>
      <c r="Q474" s="23">
        <v>0.58210311863344288</v>
      </c>
    </row>
    <row r="475" spans="1:17" x14ac:dyDescent="0.4">
      <c r="A475" s="23">
        <v>535.5</v>
      </c>
      <c r="B475" s="23"/>
      <c r="C475" s="23"/>
      <c r="D475" s="23"/>
      <c r="E475" s="23"/>
      <c r="F475" s="23">
        <v>0.10008114110010249</v>
      </c>
      <c r="G475" s="23">
        <v>0.52099805573558</v>
      </c>
      <c r="H475" s="23">
        <v>0.51194255479969752</v>
      </c>
      <c r="J475" s="23">
        <v>635.5</v>
      </c>
      <c r="K475" s="23">
        <v>1.5631272335634209E-3</v>
      </c>
      <c r="L475" s="23">
        <v>2.7258859784283513E-3</v>
      </c>
      <c r="M475" s="23">
        <v>4.1160693155223643E-3</v>
      </c>
      <c r="N475" s="23">
        <v>7.5145045254119301E-3</v>
      </c>
      <c r="O475" s="23">
        <v>3.5284897834355951E-3</v>
      </c>
      <c r="P475" s="23">
        <v>0.10943396226415093</v>
      </c>
      <c r="Q475" s="23">
        <v>0.57254348848142922</v>
      </c>
    </row>
    <row r="476" spans="1:17" x14ac:dyDescent="0.4">
      <c r="A476" s="23">
        <v>536</v>
      </c>
      <c r="B476" s="23"/>
      <c r="C476" s="23"/>
      <c r="D476" s="23"/>
      <c r="E476" s="23"/>
      <c r="F476" s="23">
        <v>9.1288008199521681E-2</v>
      </c>
      <c r="G476" s="23">
        <v>0.52794880103694097</v>
      </c>
      <c r="H476" s="23">
        <v>0.51814058956916098</v>
      </c>
      <c r="J476" s="23">
        <v>636</v>
      </c>
      <c r="K476" s="23">
        <v>1.5971508297841091E-3</v>
      </c>
      <c r="L476" s="23">
        <v>2.7154083204930664E-3</v>
      </c>
      <c r="M476" s="23">
        <v>4.1068658129322358E-3</v>
      </c>
      <c r="N476" s="23">
        <v>7.4295660245996742E-3</v>
      </c>
      <c r="O476" s="23">
        <v>3.4080700345967851E-3</v>
      </c>
      <c r="P476" s="23">
        <v>0.10663668275559456</v>
      </c>
      <c r="Q476" s="23">
        <v>0.56408086506817101</v>
      </c>
    </row>
    <row r="477" spans="1:17" x14ac:dyDescent="0.4">
      <c r="A477" s="23">
        <v>536.5</v>
      </c>
      <c r="B477" s="23"/>
      <c r="C477" s="23"/>
      <c r="D477" s="23"/>
      <c r="E477" s="23"/>
      <c r="F477" s="23">
        <v>8.3378886231636487E-2</v>
      </c>
      <c r="G477" s="23">
        <v>0.53530460142579384</v>
      </c>
      <c r="H477" s="23">
        <v>0.52335600907029478</v>
      </c>
      <c r="J477" s="23">
        <v>636.5</v>
      </c>
      <c r="K477" s="23">
        <v>1.5425662113868895E-3</v>
      </c>
      <c r="L477" s="23">
        <v>2.6716486902927578E-3</v>
      </c>
      <c r="M477" s="23">
        <v>4.127902390281101E-3</v>
      </c>
      <c r="N477" s="23">
        <v>7.2926433047110703E-3</v>
      </c>
      <c r="O477" s="23">
        <v>3.3352447579180766E-3</v>
      </c>
      <c r="P477" s="23">
        <v>0.10391619131197893</v>
      </c>
      <c r="Q477" s="23">
        <v>0.55420780441937001</v>
      </c>
    </row>
    <row r="478" spans="1:17" x14ac:dyDescent="0.4">
      <c r="A478" s="23">
        <v>537</v>
      </c>
      <c r="B478" s="23"/>
      <c r="C478" s="23"/>
      <c r="D478" s="23"/>
      <c r="E478" s="23"/>
      <c r="F478" s="23">
        <v>7.5380081995216966E-2</v>
      </c>
      <c r="G478" s="23">
        <v>0.54314646791963705</v>
      </c>
      <c r="H478" s="23">
        <v>0.52993197278911564</v>
      </c>
      <c r="J478" s="23">
        <v>637</v>
      </c>
      <c r="K478" s="23">
        <v>1.5036471336955985E-3</v>
      </c>
      <c r="L478" s="23">
        <v>2.6563944530046228E-3</v>
      </c>
      <c r="M478" s="23">
        <v>4.064529701017644E-3</v>
      </c>
      <c r="N478" s="23">
        <v>7.2889301462056152E-3</v>
      </c>
      <c r="O478" s="23">
        <v>3.3046619645621888E-3</v>
      </c>
      <c r="P478" s="23">
        <v>0.1013273365511189</v>
      </c>
      <c r="Q478" s="23">
        <v>0.54514966306221591</v>
      </c>
    </row>
    <row r="479" spans="1:17" x14ac:dyDescent="0.4">
      <c r="A479" s="23">
        <v>537.5</v>
      </c>
      <c r="B479" s="23"/>
      <c r="C479" s="23"/>
      <c r="D479" s="23"/>
      <c r="E479" s="23"/>
      <c r="F479" s="23">
        <v>6.9046805603006495E-2</v>
      </c>
      <c r="G479" s="23">
        <v>0.55102073882047964</v>
      </c>
      <c r="H479" s="23">
        <v>0.53401360544217691</v>
      </c>
      <c r="J479" s="23">
        <v>637.5</v>
      </c>
      <c r="K479" s="23">
        <v>1.5937239927546871E-3</v>
      </c>
      <c r="L479" s="23">
        <v>2.661633281972265E-3</v>
      </c>
      <c r="M479" s="23">
        <v>4.0432301664519174E-3</v>
      </c>
      <c r="N479" s="23">
        <v>7.1742863773497341E-3</v>
      </c>
      <c r="O479" s="23">
        <v>3.2914731349274616E-3</v>
      </c>
      <c r="P479" s="23">
        <v>9.8584905660377364E-2</v>
      </c>
      <c r="Q479" s="23">
        <v>0.53706315624510259</v>
      </c>
    </row>
    <row r="480" spans="1:17" x14ac:dyDescent="0.4">
      <c r="A480" s="23">
        <v>538</v>
      </c>
      <c r="B480" s="23"/>
      <c r="C480" s="23"/>
      <c r="D480" s="23"/>
      <c r="E480" s="23"/>
      <c r="F480" s="23">
        <v>6.3189699350871195E-2</v>
      </c>
      <c r="G480" s="23">
        <v>0.55976992871030462</v>
      </c>
      <c r="H480" s="23">
        <v>0.53990929705215418</v>
      </c>
      <c r="J480" s="23">
        <v>638</v>
      </c>
      <c r="K480" s="23">
        <v>1.5648406520781316E-3</v>
      </c>
      <c r="L480" s="23">
        <v>2.6292758089368259E-3</v>
      </c>
      <c r="M480" s="23">
        <v>3.9743353756343837E-3</v>
      </c>
      <c r="N480" s="23">
        <v>7.2016709213274547E-3</v>
      </c>
      <c r="O480" s="23">
        <v>3.2142515817038439E-3</v>
      </c>
      <c r="P480" s="23">
        <v>9.637999122422114E-2</v>
      </c>
      <c r="Q480" s="23">
        <v>0.52875724808023816</v>
      </c>
    </row>
    <row r="481" spans="1:17" x14ac:dyDescent="0.4">
      <c r="A481" s="23">
        <v>538.5</v>
      </c>
      <c r="B481" s="23"/>
      <c r="C481" s="23"/>
      <c r="D481" s="23"/>
      <c r="E481" s="23"/>
      <c r="F481" s="23">
        <v>5.8235821660403149E-2</v>
      </c>
      <c r="G481" s="23">
        <v>0.56855152300712897</v>
      </c>
      <c r="H481" s="23">
        <v>0.54459561602418738</v>
      </c>
      <c r="J481" s="23">
        <v>638.5</v>
      </c>
      <c r="K481" s="23">
        <v>1.5384050521368776E-3</v>
      </c>
      <c r="L481" s="23">
        <v>2.5952234206471493E-3</v>
      </c>
      <c r="M481" s="23">
        <v>3.9214809750453602E-3</v>
      </c>
      <c r="N481" s="23">
        <v>7.0888837317242982E-3</v>
      </c>
      <c r="O481" s="23">
        <v>3.1454402966530955E-3</v>
      </c>
      <c r="P481" s="23">
        <v>9.404344010530935E-2</v>
      </c>
      <c r="Q481" s="23">
        <v>0.52004388026955017</v>
      </c>
    </row>
    <row r="482" spans="1:17" x14ac:dyDescent="0.4">
      <c r="A482" s="23">
        <v>539</v>
      </c>
      <c r="B482" s="23"/>
      <c r="C482" s="23"/>
      <c r="D482" s="23"/>
      <c r="E482" s="23"/>
      <c r="F482" s="23">
        <v>5.3674837717799788E-2</v>
      </c>
      <c r="G482" s="23">
        <v>0.57903434867141923</v>
      </c>
      <c r="H482" s="23">
        <v>0.54988662131519273</v>
      </c>
      <c r="J482" s="23">
        <v>639</v>
      </c>
      <c r="K482" s="23">
        <v>1.5281245410486118E-3</v>
      </c>
      <c r="L482" s="23">
        <v>2.6228043143297379E-3</v>
      </c>
      <c r="M482" s="23">
        <v>3.798416997554498E-3</v>
      </c>
      <c r="N482" s="23">
        <v>7.0661406358783945E-3</v>
      </c>
      <c r="O482" s="23">
        <v>3.0506336372498428E-3</v>
      </c>
      <c r="P482" s="23">
        <v>9.1619131197893805E-2</v>
      </c>
      <c r="Q482" s="23">
        <v>0.51170662905500697</v>
      </c>
    </row>
    <row r="483" spans="1:17" x14ac:dyDescent="0.4">
      <c r="A483" s="23">
        <v>539.5</v>
      </c>
      <c r="B483" s="23"/>
      <c r="C483" s="23"/>
      <c r="D483" s="23"/>
      <c r="E483" s="23"/>
      <c r="F483" s="23">
        <v>5.0138793987017427E-2</v>
      </c>
      <c r="G483" s="23">
        <v>0.58754050550874914</v>
      </c>
      <c r="H483" s="23">
        <v>0.55631141345427049</v>
      </c>
      <c r="J483" s="23">
        <v>639.5</v>
      </c>
      <c r="K483" s="23">
        <v>1.5114799040485628E-3</v>
      </c>
      <c r="L483" s="23">
        <v>2.5822804314329737E-3</v>
      </c>
      <c r="M483" s="23">
        <v>3.7190039180625312E-3</v>
      </c>
      <c r="N483" s="23">
        <v>7.1144116964492925E-3</v>
      </c>
      <c r="O483" s="23">
        <v>3.0194774165185315E-3</v>
      </c>
      <c r="P483" s="23">
        <v>8.9282580078982002E-2</v>
      </c>
      <c r="Q483" s="23">
        <v>0.50308729039335531</v>
      </c>
    </row>
    <row r="484" spans="1:17" x14ac:dyDescent="0.4">
      <c r="A484" s="23">
        <v>540</v>
      </c>
      <c r="B484" s="23"/>
      <c r="C484" s="23"/>
      <c r="D484" s="23"/>
      <c r="E484" s="23"/>
      <c r="F484" s="23">
        <v>4.6927314656645028E-2</v>
      </c>
      <c r="G484" s="23">
        <v>0.59761827608554752</v>
      </c>
      <c r="H484" s="23">
        <v>0.56152683295540429</v>
      </c>
      <c r="J484" s="23">
        <v>640</v>
      </c>
      <c r="K484" s="23">
        <v>1.4715817300631517E-3</v>
      </c>
      <c r="L484" s="23">
        <v>2.5949152542372876E-3</v>
      </c>
      <c r="M484" s="23">
        <v>3.7084856293880981E-3</v>
      </c>
      <c r="N484" s="23">
        <v>7.0874912972847528E-3</v>
      </c>
      <c r="O484" s="23">
        <v>2.9476078521321943E-3</v>
      </c>
      <c r="P484" s="23">
        <v>8.7417727073277746E-2</v>
      </c>
      <c r="Q484" s="23">
        <v>0.49481272527816955</v>
      </c>
    </row>
    <row r="485" spans="1:17" x14ac:dyDescent="0.4">
      <c r="A485" s="23">
        <v>540.5</v>
      </c>
      <c r="B485" s="23"/>
      <c r="C485" s="23"/>
      <c r="D485" s="23"/>
      <c r="E485" s="23"/>
      <c r="F485" s="23"/>
      <c r="G485" s="23">
        <v>0.60852235904082952</v>
      </c>
      <c r="H485" s="23">
        <v>0.56628873771730914</v>
      </c>
      <c r="J485" s="23">
        <v>640.5</v>
      </c>
      <c r="K485" s="23">
        <v>1.4683996671072596E-3</v>
      </c>
      <c r="L485" s="23">
        <v>2.5799691833590138E-3</v>
      </c>
      <c r="M485" s="23">
        <v>3.6511609561124406E-3</v>
      </c>
      <c r="N485" s="23">
        <v>7.1028080761197498E-3</v>
      </c>
      <c r="O485" s="23">
        <v>2.8636963128619766E-3</v>
      </c>
      <c r="P485" s="23">
        <v>8.4916630100921445E-2</v>
      </c>
      <c r="Q485" s="23">
        <v>0.48616204356683906</v>
      </c>
    </row>
    <row r="486" spans="1:17" x14ac:dyDescent="0.4">
      <c r="A486" s="23">
        <v>541</v>
      </c>
      <c r="B486" s="23"/>
      <c r="C486" s="23"/>
      <c r="D486" s="23"/>
      <c r="E486" s="23"/>
      <c r="F486" s="23"/>
      <c r="G486" s="23">
        <v>0.61991250810110166</v>
      </c>
      <c r="H486" s="23">
        <v>0.57044595616024185</v>
      </c>
      <c r="J486" s="23">
        <v>641</v>
      </c>
      <c r="K486" s="23">
        <v>1.4613012189748859E-3</v>
      </c>
      <c r="L486" s="23">
        <v>2.6089368258859782E-3</v>
      </c>
      <c r="M486" s="23">
        <v>3.5846327802466541E-3</v>
      </c>
      <c r="N486" s="23">
        <v>7.1807844047342773E-3</v>
      </c>
      <c r="O486" s="23">
        <v>2.8258501060840651E-3</v>
      </c>
      <c r="P486" s="23">
        <v>8.2821412900394908E-2</v>
      </c>
      <c r="Q486" s="23">
        <v>0.47829493809747686</v>
      </c>
    </row>
    <row r="487" spans="1:17" x14ac:dyDescent="0.4">
      <c r="A487" s="23">
        <v>541.5</v>
      </c>
      <c r="B487" s="23"/>
      <c r="C487" s="23"/>
      <c r="D487" s="23"/>
      <c r="E487" s="23"/>
      <c r="F487" s="23"/>
      <c r="G487" s="23">
        <v>0.63151328580686961</v>
      </c>
      <c r="H487" s="23">
        <v>0.57482993197278909</v>
      </c>
      <c r="J487" s="23">
        <v>641.5</v>
      </c>
      <c r="K487" s="23">
        <v>1.4735399226513924E-3</v>
      </c>
      <c r="L487" s="23">
        <v>2.6346687211093989E-3</v>
      </c>
      <c r="M487" s="23">
        <v>3.617502432354256E-3</v>
      </c>
      <c r="N487" s="23">
        <v>7.0034810860988639E-3</v>
      </c>
      <c r="O487" s="23">
        <v>2.7277940248867484E-3</v>
      </c>
      <c r="P487" s="23">
        <v>8.0704256252742426E-2</v>
      </c>
      <c r="Q487" s="23">
        <v>0.46964425638614637</v>
      </c>
    </row>
    <row r="488" spans="1:17" x14ac:dyDescent="0.4">
      <c r="A488" s="23">
        <v>542</v>
      </c>
      <c r="B488" s="23"/>
      <c r="C488" s="23"/>
      <c r="D488" s="23"/>
      <c r="E488" s="23"/>
      <c r="F488" s="23"/>
      <c r="G488" s="23">
        <v>0.64424821775761498</v>
      </c>
      <c r="H488" s="23">
        <v>0.58057445200302338</v>
      </c>
      <c r="J488" s="23">
        <v>642</v>
      </c>
      <c r="K488" s="23">
        <v>1.4767219856072844E-3</v>
      </c>
      <c r="L488" s="23">
        <v>2.602619414483821E-3</v>
      </c>
      <c r="M488" s="23">
        <v>3.4791869362854667E-3</v>
      </c>
      <c r="N488" s="23">
        <v>6.8781619865398011E-3</v>
      </c>
      <c r="O488" s="23">
        <v>2.7054303572452551E-3</v>
      </c>
      <c r="P488" s="23">
        <v>7.8861342694164102E-2</v>
      </c>
      <c r="Q488" s="23">
        <v>0.46193386616517784</v>
      </c>
    </row>
    <row r="489" spans="1:17" x14ac:dyDescent="0.4">
      <c r="A489" s="23">
        <v>542.5</v>
      </c>
      <c r="B489" s="23"/>
      <c r="C489" s="23"/>
      <c r="D489" s="23"/>
      <c r="E489" s="23"/>
      <c r="F489" s="23"/>
      <c r="G489" s="23">
        <v>0.65633506156837318</v>
      </c>
      <c r="H489" s="23">
        <v>0.58526077097505658</v>
      </c>
      <c r="J489" s="23">
        <v>642.5</v>
      </c>
      <c r="K489" s="23">
        <v>1.4916532040926227E-3</v>
      </c>
      <c r="L489" s="23">
        <v>2.5468412942989214E-3</v>
      </c>
      <c r="M489" s="23">
        <v>3.4994346419837492E-3</v>
      </c>
      <c r="N489" s="23">
        <v>6.8275702019029924E-3</v>
      </c>
      <c r="O489" s="23">
        <v>2.6738918515969955E-3</v>
      </c>
      <c r="P489" s="23">
        <v>7.7040368582711696E-2</v>
      </c>
      <c r="Q489" s="23">
        <v>0.45284438175834502</v>
      </c>
    </row>
    <row r="490" spans="1:17" x14ac:dyDescent="0.4">
      <c r="A490" s="23">
        <v>543</v>
      </c>
      <c r="B490" s="23"/>
      <c r="C490" s="23"/>
      <c r="D490" s="23"/>
      <c r="E490" s="23"/>
      <c r="F490" s="23"/>
      <c r="G490" s="23">
        <v>0.67028515878159423</v>
      </c>
      <c r="H490" s="23">
        <v>0.58911564625850343</v>
      </c>
      <c r="J490" s="23">
        <v>643</v>
      </c>
      <c r="K490" s="23">
        <v>1.4505311597395603E-3</v>
      </c>
      <c r="L490" s="23">
        <v>2.5553158705701085E-3</v>
      </c>
      <c r="M490" s="23">
        <v>3.4560467012017143E-3</v>
      </c>
      <c r="N490" s="23">
        <v>6.9097238338361577E-3</v>
      </c>
      <c r="O490" s="23">
        <v>2.613873119636065E-3</v>
      </c>
      <c r="P490" s="23">
        <v>7.4813514699429581E-2</v>
      </c>
      <c r="Q490" s="23">
        <v>0.44522802068641282</v>
      </c>
    </row>
    <row r="491" spans="1:17" x14ac:dyDescent="0.4">
      <c r="A491" s="23">
        <v>543.5</v>
      </c>
      <c r="B491" s="23"/>
      <c r="C491" s="23"/>
      <c r="D491" s="23"/>
      <c r="E491" s="23"/>
      <c r="F491" s="23"/>
      <c r="G491" s="23">
        <v>0.68334413480233291</v>
      </c>
      <c r="H491" s="23">
        <v>0.5941043083900226</v>
      </c>
      <c r="J491" s="23">
        <v>643.5</v>
      </c>
      <c r="K491" s="23">
        <v>1.426053752386547E-3</v>
      </c>
      <c r="L491" s="23">
        <v>2.5687211093990757E-3</v>
      </c>
      <c r="M491" s="23">
        <v>3.4292250650819109E-3</v>
      </c>
      <c r="N491" s="23">
        <v>6.9496402877697837E-3</v>
      </c>
      <c r="O491" s="23">
        <v>2.6003020050843896E-3</v>
      </c>
      <c r="P491" s="23">
        <v>7.2970601140851257E-2</v>
      </c>
      <c r="Q491" s="23">
        <v>0.43689076947186967</v>
      </c>
    </row>
    <row r="492" spans="1:17" x14ac:dyDescent="0.4">
      <c r="A492" s="23">
        <v>544</v>
      </c>
      <c r="B492" s="23"/>
      <c r="C492" s="23"/>
      <c r="D492" s="23"/>
      <c r="E492" s="23"/>
      <c r="F492" s="23"/>
      <c r="G492" s="23">
        <v>0.6975696694750485</v>
      </c>
      <c r="H492" s="23">
        <v>0.59637188208616765</v>
      </c>
      <c r="J492" s="23">
        <v>644</v>
      </c>
      <c r="K492" s="23">
        <v>1.4453909041954275E-3</v>
      </c>
      <c r="L492" s="23">
        <v>2.5705701078582435E-3</v>
      </c>
      <c r="M492" s="23">
        <v>3.3040574298561628E-3</v>
      </c>
      <c r="N492" s="23">
        <v>6.9241123230447902E-3</v>
      </c>
      <c r="O492" s="23">
        <v>2.5603532312632607E-3</v>
      </c>
      <c r="P492" s="23">
        <v>7.1061869240895123E-2</v>
      </c>
      <c r="Q492" s="23">
        <v>0.4288042626547563</v>
      </c>
    </row>
    <row r="493" spans="1:17" x14ac:dyDescent="0.4">
      <c r="A493" s="23">
        <v>544.5</v>
      </c>
      <c r="B493" s="23"/>
      <c r="C493" s="23"/>
      <c r="D493" s="23"/>
      <c r="E493" s="23"/>
      <c r="F493" s="23"/>
      <c r="G493" s="23">
        <v>0.71080686973428386</v>
      </c>
      <c r="H493" s="23">
        <v>0.59894179894179889</v>
      </c>
      <c r="J493" s="23">
        <v>644.5</v>
      </c>
      <c r="K493" s="23">
        <v>1.4216478190630045E-3</v>
      </c>
      <c r="L493" s="23">
        <v>2.5542372881355935E-3</v>
      </c>
      <c r="M493" s="23">
        <v>3.254621473086328E-3</v>
      </c>
      <c r="N493" s="23">
        <v>6.6934323508934792E-3</v>
      </c>
      <c r="O493" s="23">
        <v>2.5171550356480688E-3</v>
      </c>
      <c r="P493" s="23">
        <v>6.9339622641509432E-2</v>
      </c>
      <c r="Q493" s="23">
        <v>0.42134461683121771</v>
      </c>
    </row>
    <row r="494" spans="1:17" x14ac:dyDescent="0.4">
      <c r="A494" s="23">
        <v>545</v>
      </c>
      <c r="B494" s="23"/>
      <c r="C494" s="23"/>
      <c r="D494" s="23"/>
      <c r="E494" s="23"/>
      <c r="F494" s="23"/>
      <c r="G494" s="23">
        <v>0.72556707712248858</v>
      </c>
      <c r="H494" s="23">
        <v>0.60302343159486016</v>
      </c>
      <c r="J494" s="23">
        <v>645</v>
      </c>
      <c r="K494" s="23">
        <v>1.5151515151515149E-3</v>
      </c>
      <c r="L494" s="23">
        <v>2.5967642526964559E-3</v>
      </c>
      <c r="M494" s="23">
        <v>3.192037655473455E-3</v>
      </c>
      <c r="N494" s="23">
        <v>6.6572290554653048E-3</v>
      </c>
      <c r="O494" s="23">
        <v>2.4569451612286635E-3</v>
      </c>
      <c r="P494" s="23">
        <v>6.7661254936375606E-2</v>
      </c>
      <c r="Q494" s="23">
        <v>0.41347751136185545</v>
      </c>
    </row>
    <row r="495" spans="1:17" x14ac:dyDescent="0.4">
      <c r="A495" s="23">
        <v>545.5</v>
      </c>
      <c r="B495" s="23"/>
      <c r="C495" s="23"/>
      <c r="D495" s="23"/>
      <c r="E495" s="23"/>
      <c r="F495" s="23"/>
      <c r="G495" s="23">
        <v>0.73995463383020088</v>
      </c>
      <c r="H495" s="23">
        <v>0.60672713529856392</v>
      </c>
      <c r="J495" s="23">
        <v>645.5</v>
      </c>
      <c r="K495" s="23">
        <v>1.4821070152249468E-3</v>
      </c>
      <c r="L495" s="23">
        <v>2.5681047765793528E-3</v>
      </c>
      <c r="M495" s="23">
        <v>3.1846748534013511E-3</v>
      </c>
      <c r="N495" s="23">
        <v>6.6326293803666741E-3</v>
      </c>
      <c r="O495" s="23">
        <v>2.4361106332549654E-3</v>
      </c>
      <c r="P495" s="23">
        <v>6.5928038613426942E-2</v>
      </c>
      <c r="Q495" s="23">
        <v>0.40539100454474208</v>
      </c>
    </row>
    <row r="496" spans="1:17" x14ac:dyDescent="0.4">
      <c r="A496" s="23">
        <v>546</v>
      </c>
      <c r="B496" s="23"/>
      <c r="C496" s="23"/>
      <c r="D496" s="23"/>
      <c r="E496" s="23"/>
      <c r="F496" s="23"/>
      <c r="G496" s="23">
        <v>0.75468243681140645</v>
      </c>
      <c r="H496" s="23">
        <v>0.61005291005291007</v>
      </c>
      <c r="J496" s="23">
        <v>646</v>
      </c>
      <c r="K496" s="23">
        <v>1.4564057375042831E-3</v>
      </c>
      <c r="L496" s="23">
        <v>2.5731895223420646E-3</v>
      </c>
      <c r="M496" s="23">
        <v>3.1415498698361779E-3</v>
      </c>
      <c r="N496" s="23">
        <v>6.5982826641912285E-3</v>
      </c>
      <c r="O496" s="23">
        <v>2.4292295047498901E-3</v>
      </c>
      <c r="P496" s="23">
        <v>6.422773146116717E-2</v>
      </c>
      <c r="Q496" s="23">
        <v>0.39808807396959722</v>
      </c>
    </row>
    <row r="497" spans="1:17" x14ac:dyDescent="0.4">
      <c r="A497" s="23">
        <v>546.5</v>
      </c>
      <c r="B497" s="23"/>
      <c r="C497" s="23"/>
      <c r="D497" s="23"/>
      <c r="E497" s="23"/>
      <c r="F497" s="23"/>
      <c r="G497" s="23">
        <v>0.7690051847051198</v>
      </c>
      <c r="H497" s="23">
        <v>0.61269841269841274</v>
      </c>
      <c r="J497" s="23">
        <v>646.5</v>
      </c>
      <c r="K497" s="23">
        <v>1.4762324374602235E-3</v>
      </c>
      <c r="L497" s="23">
        <v>2.5314329738058555E-3</v>
      </c>
      <c r="M497" s="23">
        <v>3.0787030950064423E-3</v>
      </c>
      <c r="N497" s="23">
        <v>6.5899280575539582E-3</v>
      </c>
      <c r="O497" s="23">
        <v>2.3879427337194412E-3</v>
      </c>
      <c r="P497" s="23">
        <v>6.249451513821852E-2</v>
      </c>
      <c r="Q497" s="23">
        <v>0.39084782949380975</v>
      </c>
    </row>
    <row r="498" spans="1:17" x14ac:dyDescent="0.4">
      <c r="A498" s="23">
        <v>547</v>
      </c>
      <c r="B498" s="23"/>
      <c r="C498" s="23"/>
      <c r="D498" s="23"/>
      <c r="E498" s="23"/>
      <c r="F498" s="23"/>
      <c r="G498" s="23">
        <v>0.78590408295528191</v>
      </c>
      <c r="H498" s="23">
        <v>0.61511715797430078</v>
      </c>
      <c r="J498" s="23">
        <v>647</v>
      </c>
      <c r="K498" s="23">
        <v>1.484065207813188E-3</v>
      </c>
      <c r="L498" s="23">
        <v>2.5386748844375964E-3</v>
      </c>
      <c r="M498" s="23">
        <v>3.045307528465119E-3</v>
      </c>
      <c r="N498" s="23">
        <v>6.5439777210489674E-3</v>
      </c>
      <c r="O498" s="23">
        <v>2.3158820268746301E-3</v>
      </c>
      <c r="P498" s="23">
        <v>6.0903905221588409E-2</v>
      </c>
      <c r="Q498" s="23">
        <v>0.38432847516063312</v>
      </c>
    </row>
    <row r="499" spans="1:17" x14ac:dyDescent="0.4">
      <c r="A499" s="23">
        <v>547.5</v>
      </c>
      <c r="B499" s="23"/>
      <c r="C499" s="23"/>
      <c r="D499" s="23"/>
      <c r="E499" s="23"/>
      <c r="F499" s="23"/>
      <c r="G499" s="23">
        <v>0.80142579390797142</v>
      </c>
      <c r="H499" s="23">
        <v>0.61859410430839001</v>
      </c>
      <c r="J499" s="23">
        <v>647.5</v>
      </c>
      <c r="K499" s="23">
        <v>1.4488177412248491E-3</v>
      </c>
      <c r="L499" s="23">
        <v>2.4933744221879812E-3</v>
      </c>
      <c r="M499" s="23">
        <v>3.0744957795366692E-3</v>
      </c>
      <c r="N499" s="23">
        <v>6.6033882571362263E-3</v>
      </c>
      <c r="O499" s="23">
        <v>2.3111034654127722E-3</v>
      </c>
      <c r="P499" s="23">
        <v>5.9368143922773148E-2</v>
      </c>
      <c r="Q499" s="23">
        <v>0.37664942798934337</v>
      </c>
    </row>
    <row r="500" spans="1:17" x14ac:dyDescent="0.4">
      <c r="A500" s="23">
        <v>548</v>
      </c>
      <c r="B500" s="23"/>
      <c r="C500" s="23"/>
      <c r="D500" s="23"/>
      <c r="E500" s="23"/>
      <c r="F500" s="23"/>
      <c r="G500" s="23">
        <v>0.81673687621516511</v>
      </c>
      <c r="H500" s="23">
        <v>0.62237339380196521</v>
      </c>
      <c r="J500" s="23">
        <v>648</v>
      </c>
      <c r="K500" s="23">
        <v>1.4960591374161645E-3</v>
      </c>
      <c r="L500" s="23">
        <v>2.5047765793528506E-3</v>
      </c>
      <c r="M500" s="23">
        <v>3.0550369454889685E-3</v>
      </c>
      <c r="N500" s="23">
        <v>6.5462984451148763E-3</v>
      </c>
      <c r="O500" s="23">
        <v>2.2956209262763537E-3</v>
      </c>
      <c r="P500" s="23">
        <v>5.7810443176831948E-2</v>
      </c>
      <c r="Q500" s="23">
        <v>0.36962858486130695</v>
      </c>
    </row>
    <row r="501" spans="1:17" x14ac:dyDescent="0.4">
      <c r="A501" s="23">
        <v>548.5</v>
      </c>
      <c r="B501" s="23"/>
      <c r="C501" s="23"/>
      <c r="D501" s="23"/>
      <c r="E501" s="23"/>
      <c r="F501" s="23"/>
      <c r="G501" s="23">
        <v>0.83188593648736209</v>
      </c>
      <c r="H501" s="23">
        <v>0.62501889644746766</v>
      </c>
      <c r="J501" s="23">
        <v>648.5</v>
      </c>
      <c r="K501" s="23">
        <v>1.4801488226367061E-3</v>
      </c>
      <c r="L501" s="23">
        <v>2.4648690292758089E-3</v>
      </c>
      <c r="M501" s="23">
        <v>3.0526703305372217E-3</v>
      </c>
      <c r="N501" s="23">
        <v>6.3541424924576468E-3</v>
      </c>
      <c r="O501" s="23">
        <v>2.2910335072729706E-3</v>
      </c>
      <c r="P501" s="23">
        <v>5.6282360684510743E-2</v>
      </c>
      <c r="Q501" s="23">
        <v>0.36151073499451497</v>
      </c>
    </row>
    <row r="502" spans="1:17" x14ac:dyDescent="0.4">
      <c r="A502" s="23">
        <v>549</v>
      </c>
      <c r="B502" s="23"/>
      <c r="C502" s="23"/>
      <c r="D502" s="23"/>
      <c r="E502" s="23"/>
      <c r="F502" s="23"/>
      <c r="G502" s="23">
        <v>0.84805573558003877</v>
      </c>
      <c r="H502" s="23">
        <v>0.62645502645502649</v>
      </c>
      <c r="J502" s="23">
        <v>649</v>
      </c>
      <c r="K502" s="23">
        <v>1.4272776227541978E-3</v>
      </c>
      <c r="L502" s="23">
        <v>2.4349768875192605E-3</v>
      </c>
      <c r="M502" s="23">
        <v>3.0442556995976758E-3</v>
      </c>
      <c r="N502" s="23">
        <v>6.3267579484799271E-3</v>
      </c>
      <c r="O502" s="23">
        <v>2.2059751132519072E-3</v>
      </c>
      <c r="P502" s="23">
        <v>5.4998903027643709E-2</v>
      </c>
      <c r="Q502" s="23">
        <v>0.35423914746904867</v>
      </c>
    </row>
    <row r="503" spans="1:17" x14ac:dyDescent="0.4">
      <c r="A503" s="23">
        <v>549.5</v>
      </c>
      <c r="B503" s="23"/>
      <c r="C503" s="23"/>
      <c r="D503" s="23"/>
      <c r="E503" s="23"/>
      <c r="F503" s="23"/>
      <c r="G503" s="23">
        <v>0.86121192482177567</v>
      </c>
      <c r="H503" s="23">
        <v>0.63083900226757372</v>
      </c>
      <c r="J503" s="23">
        <v>649.5</v>
      </c>
      <c r="K503" s="23">
        <v>1.4184657561071129E-3</v>
      </c>
      <c r="L503" s="23">
        <v>2.3961479198767333E-3</v>
      </c>
      <c r="M503" s="23">
        <v>2.9758868232138626E-3</v>
      </c>
      <c r="N503" s="23">
        <v>6.2255743792063124E-3</v>
      </c>
      <c r="O503" s="23">
        <v>2.1860962975705795E-3</v>
      </c>
      <c r="P503" s="23">
        <v>5.3609039052215882E-2</v>
      </c>
      <c r="Q503" s="23">
        <v>0.3480018805829807</v>
      </c>
    </row>
    <row r="504" spans="1:17" x14ac:dyDescent="0.4">
      <c r="A504" s="23">
        <v>550</v>
      </c>
      <c r="B504" s="23"/>
      <c r="C504" s="23"/>
      <c r="D504" s="23"/>
      <c r="E504" s="23"/>
      <c r="F504" s="23"/>
      <c r="G504" s="23">
        <v>0.87572909915748531</v>
      </c>
      <c r="H504" s="23">
        <v>0.63492063492063489</v>
      </c>
      <c r="J504" s="23">
        <v>650</v>
      </c>
      <c r="K504" s="23">
        <v>1.399862926518823E-3</v>
      </c>
      <c r="L504" s="23">
        <v>2.39537750385208E-3</v>
      </c>
      <c r="M504" s="23">
        <v>2.9314470535643849E-3</v>
      </c>
      <c r="N504" s="23">
        <v>6.3457878858203766E-3</v>
      </c>
      <c r="O504" s="23">
        <v>2.1363992583672609E-3</v>
      </c>
      <c r="P504" s="23">
        <v>5.2363975427819218E-2</v>
      </c>
      <c r="Q504" s="23">
        <v>0.34201535809434258</v>
      </c>
    </row>
    <row r="505" spans="1:17" x14ac:dyDescent="0.4">
      <c r="A505" s="23">
        <v>550.5</v>
      </c>
      <c r="B505" s="23"/>
      <c r="C505" s="23"/>
      <c r="D505" s="23"/>
      <c r="E505" s="23"/>
      <c r="F505" s="23"/>
      <c r="G505" s="23">
        <v>0.88982501620220356</v>
      </c>
      <c r="H505" s="23">
        <v>0.63605442176870752</v>
      </c>
      <c r="J505" s="23">
        <v>650.5</v>
      </c>
      <c r="K505" s="23"/>
      <c r="L505" s="23"/>
      <c r="M505" s="23">
        <v>2.9038365457939993E-3</v>
      </c>
      <c r="N505" s="23">
        <v>6.2227895103272226E-3</v>
      </c>
      <c r="O505" s="23">
        <v>2.1377372555765814E-3</v>
      </c>
      <c r="P505" s="23">
        <v>5.0954365949978056E-2</v>
      </c>
      <c r="Q505" s="23">
        <v>0.33540197461212978</v>
      </c>
    </row>
    <row r="506" spans="1:17" x14ac:dyDescent="0.4">
      <c r="A506" s="23">
        <v>551</v>
      </c>
      <c r="B506" s="23"/>
      <c r="C506" s="23"/>
      <c r="D506" s="23"/>
      <c r="E506" s="23"/>
      <c r="F506" s="23"/>
      <c r="G506" s="23">
        <v>0.90408295528191829</v>
      </c>
      <c r="H506" s="23">
        <v>0.64043839758125454</v>
      </c>
      <c r="J506" s="23">
        <v>651</v>
      </c>
      <c r="K506" s="23"/>
      <c r="L506" s="23"/>
      <c r="M506" s="23">
        <v>2.8746482947224483E-3</v>
      </c>
      <c r="N506" s="23">
        <v>6.3109770248317484E-3</v>
      </c>
      <c r="O506" s="23">
        <v>2.143662671789285E-3</v>
      </c>
      <c r="P506" s="23">
        <v>4.9798157086441419E-2</v>
      </c>
      <c r="Q506" s="23">
        <v>0.32910202162670427</v>
      </c>
    </row>
    <row r="507" spans="1:17" x14ac:dyDescent="0.4">
      <c r="A507" s="23">
        <v>551.5</v>
      </c>
      <c r="B507" s="23"/>
      <c r="C507" s="23"/>
      <c r="D507" s="23"/>
      <c r="E507" s="23"/>
      <c r="F507" s="23"/>
      <c r="G507" s="23">
        <v>0.91672067401166546</v>
      </c>
      <c r="H507" s="23">
        <v>0.64285714285714279</v>
      </c>
      <c r="J507" s="23">
        <v>651.5</v>
      </c>
      <c r="K507" s="23"/>
      <c r="L507" s="23"/>
      <c r="M507" s="23">
        <v>2.8388861132293769E-3</v>
      </c>
      <c r="N507" s="23">
        <v>6.1165003481086109E-3</v>
      </c>
      <c r="O507" s="23">
        <v>2.0867022191639428E-3</v>
      </c>
      <c r="P507" s="23">
        <v>4.8499341816586224E-2</v>
      </c>
      <c r="Q507" s="23">
        <v>0.32277072559160003</v>
      </c>
    </row>
    <row r="508" spans="1:17" x14ac:dyDescent="0.4">
      <c r="A508" s="23">
        <v>552</v>
      </c>
      <c r="B508" s="23"/>
      <c r="C508" s="23"/>
      <c r="D508" s="23"/>
      <c r="E508" s="23"/>
      <c r="F508" s="23"/>
      <c r="G508" s="23">
        <v>0.93049254698639006</v>
      </c>
      <c r="H508" s="23">
        <v>0.64550264550264547</v>
      </c>
      <c r="J508" s="23">
        <v>652</v>
      </c>
      <c r="K508" s="23"/>
      <c r="L508" s="23"/>
      <c r="M508" s="23">
        <v>2.8591338189276607E-3</v>
      </c>
      <c r="N508" s="23">
        <v>6.1754467393826881E-3</v>
      </c>
      <c r="O508" s="23">
        <v>2.0312709062063959E-3</v>
      </c>
      <c r="P508" s="23">
        <v>4.7318999561211057E-2</v>
      </c>
      <c r="Q508" s="23">
        <v>0.31687823225199807</v>
      </c>
    </row>
    <row r="509" spans="1:17" x14ac:dyDescent="0.4">
      <c r="A509" s="23">
        <v>552.5</v>
      </c>
      <c r="B509" s="23"/>
      <c r="C509" s="23"/>
      <c r="D509" s="23"/>
      <c r="E509" s="23"/>
      <c r="F509" s="23"/>
      <c r="G509" s="23">
        <v>0.94215813350615674</v>
      </c>
      <c r="H509" s="23">
        <v>0.64852607709750554</v>
      </c>
      <c r="J509" s="23">
        <v>652.5</v>
      </c>
      <c r="K509" s="23"/>
      <c r="L509" s="23"/>
      <c r="M509" s="23">
        <v>2.8189013647479549E-3</v>
      </c>
      <c r="N509" s="23">
        <v>6.1067533070317944E-3</v>
      </c>
      <c r="O509" s="23">
        <v>2.0446508782995965E-3</v>
      </c>
      <c r="P509" s="23">
        <v>4.6137560333479599E-2</v>
      </c>
      <c r="Q509" s="23">
        <v>0.30979470302460427</v>
      </c>
    </row>
    <row r="510" spans="1:17" x14ac:dyDescent="0.4">
      <c r="A510" s="23">
        <v>553</v>
      </c>
      <c r="B510" s="23"/>
      <c r="C510" s="23"/>
      <c r="D510" s="23"/>
      <c r="E510" s="23"/>
      <c r="F510" s="23"/>
      <c r="G510" s="23">
        <v>0.95447180816591048</v>
      </c>
      <c r="H510" s="23">
        <v>0.65275888133030968</v>
      </c>
      <c r="J510" s="23">
        <v>653</v>
      </c>
      <c r="K510" s="23"/>
      <c r="L510" s="23"/>
      <c r="M510" s="23">
        <v>2.8023350600857241E-3</v>
      </c>
      <c r="N510" s="23">
        <v>6.1044325829658864E-3</v>
      </c>
      <c r="O510" s="23">
        <v>2.0133035151098113E-3</v>
      </c>
      <c r="P510" s="23">
        <v>4.5050460728389641E-2</v>
      </c>
      <c r="Q510" s="23">
        <v>0.30405892493339598</v>
      </c>
    </row>
    <row r="511" spans="1:17" x14ac:dyDescent="0.4">
      <c r="A511" s="23">
        <v>553.5</v>
      </c>
      <c r="B511" s="23"/>
      <c r="C511" s="23"/>
      <c r="D511" s="23"/>
      <c r="E511" s="23"/>
      <c r="F511" s="23"/>
      <c r="G511" s="23">
        <v>0.96305897602073876</v>
      </c>
      <c r="H511" s="23">
        <v>0.65434618291761149</v>
      </c>
      <c r="J511" s="23">
        <v>653.5</v>
      </c>
      <c r="K511" s="23"/>
      <c r="L511" s="23"/>
      <c r="M511" s="23">
        <v>2.7939204291461779E-3</v>
      </c>
      <c r="N511" s="23">
        <v>6.0979345555813424E-3</v>
      </c>
      <c r="O511" s="23">
        <v>2.0150237972360804E-3</v>
      </c>
      <c r="P511" s="23">
        <v>4.4036858271171569E-2</v>
      </c>
      <c r="Q511" s="23">
        <v>0.29757091364989818</v>
      </c>
    </row>
    <row r="512" spans="1:17" x14ac:dyDescent="0.4">
      <c r="A512" s="23">
        <v>554</v>
      </c>
      <c r="B512" s="23"/>
      <c r="C512" s="23"/>
      <c r="D512" s="23"/>
      <c r="E512" s="23"/>
      <c r="F512" s="23"/>
      <c r="G512" s="23">
        <v>0.97294232015554105</v>
      </c>
      <c r="H512" s="23">
        <v>0.65925925925925921</v>
      </c>
      <c r="J512" s="23">
        <v>654</v>
      </c>
      <c r="K512" s="23"/>
      <c r="L512" s="23"/>
      <c r="M512" s="23">
        <v>2.8078571616398013E-3</v>
      </c>
      <c r="N512" s="23">
        <v>6.1485263402181484E-3</v>
      </c>
      <c r="O512" s="23">
        <v>1.9659001854081849E-3</v>
      </c>
      <c r="P512" s="23">
        <v>4.2934401053093457E-2</v>
      </c>
      <c r="Q512" s="23">
        <v>0.29170976335997495</v>
      </c>
    </row>
    <row r="513" spans="1:17" x14ac:dyDescent="0.4">
      <c r="A513" s="23">
        <v>554.5</v>
      </c>
      <c r="B513" s="23"/>
      <c r="C513" s="23"/>
      <c r="D513" s="23"/>
      <c r="E513" s="23"/>
      <c r="F513" s="23"/>
      <c r="G513" s="23">
        <v>0.98071937783538543</v>
      </c>
      <c r="H513" s="23">
        <v>0.66205593348450487</v>
      </c>
      <c r="J513" s="23">
        <v>654.5</v>
      </c>
      <c r="K513" s="23"/>
      <c r="L513" s="23"/>
      <c r="M513" s="23">
        <v>2.7337032264850509E-3</v>
      </c>
      <c r="N513" s="23">
        <v>6.0301694128568123E-3</v>
      </c>
      <c r="O513" s="23">
        <v>1.9230842747099419E-3</v>
      </c>
      <c r="P513" s="23">
        <v>4.1823168056164983E-2</v>
      </c>
      <c r="Q513" s="23">
        <v>0.28547249647390688</v>
      </c>
    </row>
    <row r="514" spans="1:17" x14ac:dyDescent="0.4">
      <c r="A514" s="23">
        <v>555</v>
      </c>
      <c r="B514" s="23"/>
      <c r="C514" s="23"/>
      <c r="D514" s="23"/>
      <c r="E514" s="23"/>
      <c r="F514" s="23"/>
      <c r="G514" s="23">
        <v>0.98736228127025261</v>
      </c>
      <c r="H514" s="23">
        <v>0.66742252456538165</v>
      </c>
      <c r="J514" s="23">
        <v>655</v>
      </c>
      <c r="K514" s="23"/>
      <c r="L514" s="23"/>
      <c r="M514" s="23">
        <v>2.7513213600147256E-3</v>
      </c>
      <c r="N514" s="23">
        <v>6.0041773033186361E-3</v>
      </c>
      <c r="O514" s="23">
        <v>1.9421985205573715E-3</v>
      </c>
      <c r="P514" s="23">
        <v>4.0683413777972799E-2</v>
      </c>
      <c r="Q514" s="23">
        <v>0.28092775427049049</v>
      </c>
    </row>
    <row r="515" spans="1:17" x14ac:dyDescent="0.4">
      <c r="A515" s="23">
        <v>555.5</v>
      </c>
      <c r="B515" s="23"/>
      <c r="C515" s="23"/>
      <c r="D515" s="23"/>
      <c r="E515" s="23"/>
      <c r="F515" s="23"/>
      <c r="G515" s="23">
        <v>0.99189889825016198</v>
      </c>
      <c r="H515" s="23">
        <v>0.67052154195011338</v>
      </c>
      <c r="J515" s="23">
        <v>655.5</v>
      </c>
      <c r="K515" s="23"/>
      <c r="L515" s="23"/>
      <c r="M515" s="23">
        <v>2.6661232217518207E-3</v>
      </c>
      <c r="N515" s="23">
        <v>6.0074263170109077E-3</v>
      </c>
      <c r="O515" s="23">
        <v>1.8863849226828753E-3</v>
      </c>
      <c r="P515" s="23">
        <v>3.9915533128565162E-2</v>
      </c>
      <c r="Q515" s="23">
        <v>0.27450242908635014</v>
      </c>
    </row>
    <row r="516" spans="1:17" x14ac:dyDescent="0.4">
      <c r="A516" s="23">
        <v>556</v>
      </c>
      <c r="B516" s="23"/>
      <c r="C516" s="23"/>
      <c r="D516" s="23"/>
      <c r="E516" s="23"/>
      <c r="F516" s="23"/>
      <c r="G516" s="23">
        <v>0.99530136098509381</v>
      </c>
      <c r="H516" s="23">
        <v>0.67414965986394559</v>
      </c>
      <c r="J516" s="23">
        <v>656</v>
      </c>
      <c r="K516" s="23"/>
      <c r="L516" s="23"/>
      <c r="M516" s="23">
        <v>2.7074075047989685E-3</v>
      </c>
      <c r="N516" s="23">
        <v>6.0004641448131828E-3</v>
      </c>
      <c r="O516" s="23">
        <v>1.8877229198921957E-3</v>
      </c>
      <c r="P516" s="23">
        <v>3.8882185168933742E-2</v>
      </c>
      <c r="Q516" s="23">
        <v>0.26973828553518253</v>
      </c>
    </row>
    <row r="517" spans="1:17" x14ac:dyDescent="0.4">
      <c r="A517" s="23">
        <v>556.5</v>
      </c>
      <c r="B517" s="23"/>
      <c r="C517" s="23"/>
      <c r="D517" s="23"/>
      <c r="E517" s="23"/>
      <c r="F517" s="23"/>
      <c r="G517" s="23">
        <v>0.99870382372002586</v>
      </c>
      <c r="H517" s="23">
        <v>0.6777777777777777</v>
      </c>
      <c r="J517" s="23">
        <v>656.5</v>
      </c>
      <c r="K517" s="23"/>
      <c r="L517" s="23"/>
      <c r="M517" s="23">
        <v>2.7150332640879329E-3</v>
      </c>
      <c r="N517" s="23">
        <v>6.0139243443954517E-3</v>
      </c>
      <c r="O517" s="23">
        <v>1.8525527075329245E-3</v>
      </c>
      <c r="P517" s="23">
        <v>3.8044098288723127E-2</v>
      </c>
      <c r="Q517" s="23">
        <v>0.26306221595361223</v>
      </c>
    </row>
    <row r="518" spans="1:17" x14ac:dyDescent="0.4">
      <c r="A518" s="23">
        <v>557</v>
      </c>
      <c r="B518" s="23"/>
      <c r="C518" s="23"/>
      <c r="D518" s="23"/>
      <c r="E518" s="23"/>
      <c r="F518" s="23"/>
      <c r="G518" s="23">
        <v>1</v>
      </c>
      <c r="H518" s="23">
        <v>0.68269085411942554</v>
      </c>
      <c r="J518" s="23">
        <v>657</v>
      </c>
      <c r="K518" s="23"/>
      <c r="L518" s="23"/>
      <c r="M518" s="23">
        <v>2.6640195640169344E-3</v>
      </c>
      <c r="N518" s="23">
        <v>5.8844279415177538E-3</v>
      </c>
      <c r="O518" s="23">
        <v>1.817955922549076E-3</v>
      </c>
      <c r="P518" s="23">
        <v>3.7182974989030275E-2</v>
      </c>
      <c r="Q518" s="23">
        <v>0.25820404325340857</v>
      </c>
    </row>
    <row r="519" spans="1:17" x14ac:dyDescent="0.4">
      <c r="A519" s="23">
        <v>557.5</v>
      </c>
      <c r="B519" s="23"/>
      <c r="C519" s="23"/>
      <c r="D519" s="23"/>
      <c r="E519" s="23"/>
      <c r="F519" s="23"/>
      <c r="G519" s="23">
        <v>0.99789371354504197</v>
      </c>
      <c r="H519" s="23">
        <v>0.6867724867724867</v>
      </c>
      <c r="J519" s="23">
        <v>657.5</v>
      </c>
      <c r="K519" s="23"/>
      <c r="L519" s="23"/>
      <c r="M519" s="23">
        <v>2.638775671198296E-3</v>
      </c>
      <c r="N519" s="23">
        <v>5.7739614759805061E-3</v>
      </c>
      <c r="O519" s="23">
        <v>1.8068696599575663E-3</v>
      </c>
      <c r="P519" s="23">
        <v>3.6272487933304072E-2</v>
      </c>
      <c r="Q519" s="23">
        <v>0.25337721360288357</v>
      </c>
    </row>
    <row r="520" spans="1:17" x14ac:dyDescent="0.4">
      <c r="A520" s="23">
        <v>558</v>
      </c>
      <c r="B520" s="23"/>
      <c r="C520" s="23"/>
      <c r="D520" s="23"/>
      <c r="E520" s="23"/>
      <c r="F520" s="23"/>
      <c r="G520" s="23">
        <v>0.99530136098509381</v>
      </c>
      <c r="H520" s="23">
        <v>0.69281934996220707</v>
      </c>
      <c r="J520" s="23">
        <v>658</v>
      </c>
      <c r="K520" s="23"/>
      <c r="L520" s="23"/>
      <c r="M520" s="23">
        <v>2.5688290515133187E-3</v>
      </c>
      <c r="N520" s="23">
        <v>5.8667904386168488E-3</v>
      </c>
      <c r="O520" s="23">
        <v>1.8059139476651952E-3</v>
      </c>
      <c r="P520" s="23">
        <v>3.5292891619131198E-2</v>
      </c>
      <c r="Q520" s="23">
        <v>0.24855038395235854</v>
      </c>
    </row>
    <row r="521" spans="1:17" x14ac:dyDescent="0.4">
      <c r="A521" s="23">
        <v>558.5</v>
      </c>
      <c r="B521" s="23"/>
      <c r="C521" s="23"/>
      <c r="D521" s="23"/>
      <c r="E521" s="23"/>
      <c r="F521" s="23"/>
      <c r="G521" s="23">
        <v>0.99189889825016198</v>
      </c>
      <c r="H521" s="23">
        <v>0.69667422524565381</v>
      </c>
      <c r="J521" s="23">
        <v>658.5</v>
      </c>
      <c r="K521" s="23"/>
      <c r="L521" s="23"/>
      <c r="M521" s="23">
        <v>2.5614662494412156E-3</v>
      </c>
      <c r="N521" s="23">
        <v>5.9029937340450223E-3</v>
      </c>
      <c r="O521" s="23">
        <v>1.7780071487279469E-3</v>
      </c>
      <c r="P521" s="23">
        <v>3.4322071083808685E-2</v>
      </c>
      <c r="Q521" s="23">
        <v>0.24319072245729509</v>
      </c>
    </row>
    <row r="522" spans="1:17" x14ac:dyDescent="0.4">
      <c r="A522" s="23">
        <v>559</v>
      </c>
      <c r="B522" s="23"/>
      <c r="C522" s="23"/>
      <c r="D522" s="23"/>
      <c r="E522" s="23"/>
      <c r="F522" s="23"/>
      <c r="G522" s="23">
        <v>0.98460790667530784</v>
      </c>
      <c r="H522" s="23">
        <v>0.70181405895691595</v>
      </c>
      <c r="J522" s="23">
        <v>659</v>
      </c>
      <c r="K522" s="23"/>
      <c r="L522" s="23"/>
      <c r="M522" s="23">
        <v>2.6298351258250289E-3</v>
      </c>
      <c r="N522" s="23">
        <v>5.9266651195172895E-3</v>
      </c>
      <c r="O522" s="23">
        <v>1.7839325649406505E-3</v>
      </c>
      <c r="P522" s="23">
        <v>3.3765906099166298E-2</v>
      </c>
      <c r="Q522" s="23">
        <v>0.23899075380034476</v>
      </c>
    </row>
    <row r="523" spans="1:17" x14ac:dyDescent="0.4">
      <c r="A523" s="23">
        <v>559.5</v>
      </c>
      <c r="B523" s="23"/>
      <c r="C523" s="23"/>
      <c r="D523" s="23"/>
      <c r="E523" s="23"/>
      <c r="F523" s="23"/>
      <c r="G523" s="23">
        <v>0.97731691510045371</v>
      </c>
      <c r="H523" s="23">
        <v>0.70748299319727881</v>
      </c>
      <c r="J523" s="23">
        <v>659.5</v>
      </c>
      <c r="K523" s="23"/>
      <c r="L523" s="23"/>
      <c r="M523" s="23">
        <v>2.5719845381156486E-3</v>
      </c>
      <c r="N523" s="23">
        <v>5.9391970294731967E-3</v>
      </c>
      <c r="O523" s="23">
        <v>1.7682588833457576E-3</v>
      </c>
      <c r="P523" s="23">
        <v>3.2959631417288283E-2</v>
      </c>
      <c r="Q523" s="23">
        <v>0.23381915060335368</v>
      </c>
    </row>
    <row r="524" spans="1:17" x14ac:dyDescent="0.4">
      <c r="A524" s="23">
        <v>560</v>
      </c>
      <c r="B524" s="23"/>
      <c r="C524" s="23"/>
      <c r="D524" s="23"/>
      <c r="E524" s="23"/>
      <c r="F524" s="23"/>
      <c r="G524" s="23">
        <v>0.96905379131561886</v>
      </c>
      <c r="H524" s="23">
        <v>0.7128495842781557</v>
      </c>
      <c r="J524" s="23">
        <v>660</v>
      </c>
      <c r="K524" s="23"/>
      <c r="L524" s="23"/>
      <c r="M524" s="23">
        <v>2.5501590891162007E-3</v>
      </c>
      <c r="N524" s="23">
        <v>5.8653980041773034E-3</v>
      </c>
      <c r="O524" s="23">
        <v>1.7479977827474819E-3</v>
      </c>
      <c r="P524" s="23">
        <v>3.2209302325581397E-2</v>
      </c>
      <c r="Q524" s="23">
        <v>0.22896097790314995</v>
      </c>
    </row>
    <row r="525" spans="1:17" x14ac:dyDescent="0.4">
      <c r="A525" s="23">
        <v>560.5</v>
      </c>
      <c r="B525" s="23"/>
      <c r="C525" s="23"/>
      <c r="D525" s="23"/>
      <c r="E525" s="23"/>
      <c r="F525" s="23"/>
      <c r="G525" s="23">
        <v>0.95933246921581328</v>
      </c>
      <c r="H525" s="23">
        <v>0.71904761904761894</v>
      </c>
      <c r="J525" s="23">
        <v>660.5</v>
      </c>
      <c r="K525" s="23"/>
      <c r="L525" s="23"/>
      <c r="M525" s="23">
        <v>2.5049304478161403E-3</v>
      </c>
      <c r="N525" s="23">
        <v>5.7470410768159655E-3</v>
      </c>
      <c r="O525" s="23">
        <v>1.7661563163025404E-3</v>
      </c>
      <c r="P525" s="23">
        <v>3.144361562088635E-2</v>
      </c>
      <c r="Q525" s="23">
        <v>0.22347594420937156</v>
      </c>
    </row>
    <row r="526" spans="1:17" x14ac:dyDescent="0.4">
      <c r="A526" s="23">
        <v>561</v>
      </c>
      <c r="B526" s="23"/>
      <c r="C526" s="23"/>
      <c r="D526" s="23"/>
      <c r="E526" s="23"/>
      <c r="F526" s="23"/>
      <c r="G526" s="23">
        <v>0.94653272845106939</v>
      </c>
      <c r="H526" s="23">
        <v>0.72607709750566896</v>
      </c>
      <c r="J526" s="23">
        <v>661</v>
      </c>
      <c r="K526" s="23"/>
      <c r="L526" s="23"/>
      <c r="M526" s="23">
        <v>2.5717215808987877E-3</v>
      </c>
      <c r="N526" s="23">
        <v>5.7270828498491534E-3</v>
      </c>
      <c r="O526" s="23">
        <v>1.7575549056711968E-3</v>
      </c>
      <c r="P526" s="23">
        <v>3.0657086441421677E-2</v>
      </c>
      <c r="Q526" s="23">
        <v>0.21955806299952985</v>
      </c>
    </row>
    <row r="527" spans="1:17" x14ac:dyDescent="0.4">
      <c r="A527" s="23">
        <v>561.5</v>
      </c>
      <c r="B527" s="23"/>
      <c r="C527" s="23"/>
      <c r="D527" s="23"/>
      <c r="E527" s="23"/>
      <c r="F527" s="23"/>
      <c r="G527" s="23">
        <v>0.93308489954633822</v>
      </c>
      <c r="H527" s="23">
        <v>0.73038548752834453</v>
      </c>
      <c r="J527" s="23">
        <v>661.5</v>
      </c>
      <c r="K527" s="23"/>
      <c r="L527" s="23"/>
      <c r="M527" s="23">
        <v>2.5151857792737125E-3</v>
      </c>
      <c r="N527" s="23">
        <v>5.7191923880250649E-3</v>
      </c>
      <c r="O527" s="23">
        <v>1.7357646654051265E-3</v>
      </c>
      <c r="P527" s="23">
        <v>2.9809126810004388E-2</v>
      </c>
      <c r="Q527" s="23">
        <v>0.21466854724964737</v>
      </c>
    </row>
    <row r="528" spans="1:17" x14ac:dyDescent="0.4">
      <c r="A528" s="23">
        <v>562</v>
      </c>
      <c r="B528" s="23"/>
      <c r="C528" s="23"/>
      <c r="D528" s="23"/>
      <c r="E528" s="23"/>
      <c r="F528" s="23"/>
      <c r="G528" s="23">
        <v>0.9191510045366168</v>
      </c>
      <c r="H528" s="23">
        <v>0.73726379440665157</v>
      </c>
      <c r="J528" s="23">
        <v>662</v>
      </c>
      <c r="K528" s="23"/>
      <c r="L528" s="23"/>
      <c r="M528" s="23">
        <v>2.4994083462620636E-3</v>
      </c>
      <c r="N528" s="23">
        <v>5.7284752842886979E-3</v>
      </c>
      <c r="O528" s="23">
        <v>1.6990653133780607E-3</v>
      </c>
      <c r="P528" s="23">
        <v>2.9225537516454587E-2</v>
      </c>
      <c r="Q528" s="23">
        <v>0.21046857859269708</v>
      </c>
    </row>
    <row r="529" spans="1:17" x14ac:dyDescent="0.4">
      <c r="A529" s="23">
        <v>562.5</v>
      </c>
      <c r="B529" s="23"/>
      <c r="C529" s="23"/>
      <c r="D529" s="23"/>
      <c r="E529" s="23"/>
      <c r="F529" s="23"/>
      <c r="G529" s="23">
        <v>0.90327284510693451</v>
      </c>
      <c r="H529" s="23">
        <v>0.74391534391534386</v>
      </c>
      <c r="J529" s="23">
        <v>662.5</v>
      </c>
      <c r="K529" s="23"/>
      <c r="L529" s="23"/>
      <c r="M529" s="23">
        <v>2.4646979936364349E-3</v>
      </c>
      <c r="N529" s="23">
        <v>5.7085170573218848E-3</v>
      </c>
      <c r="O529" s="23">
        <v>1.7126364279297359E-3</v>
      </c>
      <c r="P529" s="23">
        <v>2.8565160157964016E-2</v>
      </c>
      <c r="Q529" s="23">
        <v>0.20633129603510425</v>
      </c>
    </row>
    <row r="530" spans="1:17" x14ac:dyDescent="0.4">
      <c r="A530" s="23">
        <v>563</v>
      </c>
      <c r="B530" s="23"/>
      <c r="C530" s="23"/>
      <c r="D530" s="23"/>
      <c r="E530" s="23"/>
      <c r="F530" s="23"/>
      <c r="G530" s="23">
        <v>0.8854504212572909</v>
      </c>
      <c r="H530" s="23">
        <v>0.74973544973544981</v>
      </c>
      <c r="J530" s="23">
        <v>663</v>
      </c>
      <c r="K530" s="23"/>
      <c r="L530" s="23"/>
      <c r="M530" s="23">
        <v>2.5243892818638406E-3</v>
      </c>
      <c r="N530" s="23">
        <v>5.6458575075423534E-3</v>
      </c>
      <c r="O530" s="23">
        <v>1.6681002351052238E-3</v>
      </c>
      <c r="P530" s="23">
        <v>2.798266783677051E-2</v>
      </c>
      <c r="Q530" s="23">
        <v>0.20213132737815387</v>
      </c>
    </row>
    <row r="531" spans="1:17" x14ac:dyDescent="0.4">
      <c r="A531" s="23">
        <v>563.5</v>
      </c>
      <c r="B531" s="23"/>
      <c r="C531" s="23"/>
      <c r="D531" s="23"/>
      <c r="E531" s="23"/>
      <c r="F531" s="23"/>
      <c r="G531" s="23">
        <v>0.86717433570965652</v>
      </c>
      <c r="H531" s="23">
        <v>0.75706727135298557</v>
      </c>
      <c r="J531" s="23">
        <v>663.5</v>
      </c>
      <c r="K531" s="23"/>
      <c r="L531" s="23"/>
      <c r="M531" s="23">
        <v>2.4938862447079859E-3</v>
      </c>
      <c r="N531" s="23">
        <v>5.6426084938500818E-3</v>
      </c>
      <c r="O531" s="23">
        <v>1.7355735229466524E-3</v>
      </c>
      <c r="P531" s="23">
        <v>2.7215884159719175E-2</v>
      </c>
      <c r="Q531" s="23">
        <v>0.1977746434728099</v>
      </c>
    </row>
    <row r="532" spans="1:17" x14ac:dyDescent="0.4">
      <c r="A532" s="23">
        <v>564</v>
      </c>
      <c r="B532" s="23"/>
      <c r="C532" s="23"/>
      <c r="D532" s="23"/>
      <c r="E532" s="23"/>
      <c r="F532" s="23"/>
      <c r="G532" s="23">
        <v>0.84607906675307842</v>
      </c>
      <c r="H532" s="23">
        <v>0.7630385487528345</v>
      </c>
      <c r="J532" s="23">
        <v>664</v>
      </c>
      <c r="K532" s="23"/>
      <c r="L532" s="23"/>
      <c r="M532" s="23">
        <v>2.5396408004417681E-3</v>
      </c>
      <c r="N532" s="23">
        <v>5.6421443490368992E-3</v>
      </c>
      <c r="O532" s="23">
        <v>1.6675268077298014E-3</v>
      </c>
      <c r="P532" s="23">
        <v>2.6525888547608602E-2</v>
      </c>
      <c r="Q532" s="23">
        <v>0.19322990126939349</v>
      </c>
    </row>
    <row r="533" spans="1:17" x14ac:dyDescent="0.4">
      <c r="A533" s="23">
        <v>564.5</v>
      </c>
      <c r="B533" s="23"/>
      <c r="C533" s="23"/>
      <c r="D533" s="23"/>
      <c r="E533" s="23"/>
      <c r="F533" s="23"/>
      <c r="G533" s="23">
        <v>0.82666882696046651</v>
      </c>
      <c r="H533" s="23">
        <v>0.76999244142101286</v>
      </c>
      <c r="J533" s="23">
        <v>664.5</v>
      </c>
      <c r="K533" s="23"/>
      <c r="L533" s="23"/>
      <c r="M533" s="23">
        <v>2.5246522390807015E-3</v>
      </c>
      <c r="N533" s="23">
        <v>5.6040844743560003E-3</v>
      </c>
      <c r="O533" s="23">
        <v>1.6667622378959042E-3</v>
      </c>
      <c r="P533" s="23">
        <v>2.6007020623080301E-2</v>
      </c>
      <c r="Q533" s="23">
        <v>0.18902993261244319</v>
      </c>
    </row>
    <row r="534" spans="1:17" x14ac:dyDescent="0.4">
      <c r="A534" s="23">
        <v>565</v>
      </c>
      <c r="B534" s="23"/>
      <c r="C534" s="23"/>
      <c r="D534" s="23"/>
      <c r="E534" s="23"/>
      <c r="F534" s="23"/>
      <c r="G534" s="23">
        <v>0.80437459494491248</v>
      </c>
      <c r="H534" s="23">
        <v>0.77777777777777779</v>
      </c>
      <c r="J534" s="23">
        <v>665</v>
      </c>
      <c r="K534" s="23"/>
      <c r="L534" s="23"/>
      <c r="M534" s="23">
        <v>2.489153014804491E-3</v>
      </c>
      <c r="N534" s="23">
        <v>5.58551868182873E-3</v>
      </c>
      <c r="O534" s="23">
        <v>1.6390465814171307E-3</v>
      </c>
      <c r="P534" s="23">
        <v>2.544427380430013E-2</v>
      </c>
      <c r="Q534" s="23">
        <v>0.18486130700517159</v>
      </c>
    </row>
    <row r="535" spans="1:17" x14ac:dyDescent="0.4">
      <c r="A535" s="23">
        <v>565.5</v>
      </c>
      <c r="B535" s="23"/>
      <c r="C535" s="23"/>
      <c r="D535" s="23"/>
      <c r="E535" s="23"/>
      <c r="F535" s="23"/>
      <c r="G535" s="23">
        <v>0.78232339598185352</v>
      </c>
      <c r="H535" s="23">
        <v>0.78647014361300072</v>
      </c>
      <c r="J535" s="23">
        <v>665.5</v>
      </c>
      <c r="K535" s="23"/>
      <c r="L535" s="23"/>
      <c r="M535" s="23">
        <v>2.4915196297562387E-3</v>
      </c>
      <c r="N535" s="23">
        <v>5.4671617544673947E-3</v>
      </c>
      <c r="O535" s="23">
        <v>1.6476479920484741E-3</v>
      </c>
      <c r="P535" s="23">
        <v>2.4931987713909611E-2</v>
      </c>
      <c r="Q535" s="23">
        <v>0.18022253565271901</v>
      </c>
    </row>
    <row r="536" spans="1:17" x14ac:dyDescent="0.4">
      <c r="A536" s="23">
        <v>566</v>
      </c>
      <c r="B536" s="23"/>
      <c r="C536" s="23"/>
      <c r="D536" s="23"/>
      <c r="E536" s="23"/>
      <c r="F536" s="23"/>
      <c r="G536" s="23">
        <v>0.75928386260531422</v>
      </c>
      <c r="H536" s="23">
        <v>0.79463340891912315</v>
      </c>
      <c r="J536" s="23">
        <v>666</v>
      </c>
      <c r="K536" s="23"/>
      <c r="L536" s="23"/>
      <c r="M536" s="23">
        <v>2.530963212285361E-3</v>
      </c>
      <c r="N536" s="23">
        <v>5.427245300533767E-3</v>
      </c>
      <c r="O536" s="23">
        <v>1.6409580060018731E-3</v>
      </c>
      <c r="P536" s="23">
        <v>2.4336331724440545E-2</v>
      </c>
      <c r="Q536" s="23">
        <v>0.17646136969127094</v>
      </c>
    </row>
    <row r="537" spans="1:17" x14ac:dyDescent="0.4">
      <c r="A537" s="23">
        <v>566.5</v>
      </c>
      <c r="B537" s="23"/>
      <c r="C537" s="23"/>
      <c r="D537" s="23"/>
      <c r="E537" s="23"/>
      <c r="F537" s="23"/>
      <c r="G537" s="23">
        <v>0.73826960466623459</v>
      </c>
      <c r="H537" s="23">
        <v>0.80196523053665902</v>
      </c>
      <c r="J537" s="23">
        <v>666.5</v>
      </c>
      <c r="K537" s="23"/>
      <c r="L537" s="23"/>
      <c r="M537" s="23">
        <v>2.5051934050330012E-3</v>
      </c>
      <c r="N537" s="23">
        <v>5.484799257368298E-3</v>
      </c>
      <c r="O537" s="23">
        <v>1.6275780339086723E-3</v>
      </c>
      <c r="P537" s="23">
        <v>2.3705572619569987E-2</v>
      </c>
      <c r="Q537" s="23">
        <v>0.17260617458078673</v>
      </c>
    </row>
    <row r="538" spans="1:17" x14ac:dyDescent="0.4">
      <c r="A538" s="23">
        <v>567</v>
      </c>
      <c r="B538" s="23"/>
      <c r="C538" s="23"/>
      <c r="D538" s="23"/>
      <c r="E538" s="23"/>
      <c r="F538" s="23"/>
      <c r="G538" s="23">
        <v>0.71344782890473091</v>
      </c>
      <c r="H538" s="23">
        <v>0.81111111111111101</v>
      </c>
      <c r="J538" s="23">
        <v>667</v>
      </c>
      <c r="K538" s="23"/>
      <c r="L538" s="23"/>
      <c r="M538" s="23">
        <v>2.4802124694312234E-3</v>
      </c>
      <c r="N538" s="23">
        <v>5.4286377349733114E-3</v>
      </c>
      <c r="O538" s="23">
        <v>1.6117132098553053E-3</v>
      </c>
      <c r="P538" s="23">
        <v>2.314172882843352E-2</v>
      </c>
      <c r="Q538" s="23">
        <v>0.16934649741419838</v>
      </c>
    </row>
    <row r="539" spans="1:17" x14ac:dyDescent="0.4">
      <c r="A539" s="23">
        <v>567.5</v>
      </c>
      <c r="B539" s="23"/>
      <c r="C539" s="23"/>
      <c r="D539" s="23"/>
      <c r="E539" s="23"/>
      <c r="F539" s="23"/>
      <c r="G539" s="23">
        <v>0.69060272197018802</v>
      </c>
      <c r="H539" s="23">
        <v>0.8164777021919879</v>
      </c>
      <c r="J539" s="23">
        <v>667.5</v>
      </c>
      <c r="K539" s="23"/>
      <c r="L539" s="23"/>
      <c r="M539" s="23">
        <v>2.4586499776486363E-3</v>
      </c>
      <c r="N539" s="23">
        <v>5.4035739150614989E-3</v>
      </c>
      <c r="O539" s="23">
        <v>1.6098017852705624E-3</v>
      </c>
      <c r="P539" s="23">
        <v>2.2619569986836334E-2</v>
      </c>
      <c r="Q539" s="23">
        <v>0.16555398840307159</v>
      </c>
    </row>
    <row r="540" spans="1:17" x14ac:dyDescent="0.4">
      <c r="A540" s="23">
        <v>568</v>
      </c>
      <c r="B540" s="23"/>
      <c r="C540" s="23"/>
      <c r="D540" s="23"/>
      <c r="E540" s="23"/>
      <c r="F540" s="23"/>
      <c r="G540" s="23">
        <v>0.66753078418664935</v>
      </c>
      <c r="H540" s="23">
        <v>0.8235071806500377</v>
      </c>
      <c r="J540" s="23">
        <v>668</v>
      </c>
      <c r="K540" s="23"/>
      <c r="L540" s="23"/>
      <c r="M540" s="23">
        <v>2.4489205606247864E-3</v>
      </c>
      <c r="N540" s="23">
        <v>5.4411696449292177E-3</v>
      </c>
      <c r="O540" s="23">
        <v>1.576734139954508E-3</v>
      </c>
      <c r="P540" s="23">
        <v>2.2113865730583587E-2</v>
      </c>
      <c r="Q540" s="23">
        <v>0.16226296818680458</v>
      </c>
    </row>
    <row r="541" spans="1:17" x14ac:dyDescent="0.4">
      <c r="A541" s="23">
        <v>568.5</v>
      </c>
      <c r="B541" s="23"/>
      <c r="C541" s="23"/>
      <c r="D541" s="23"/>
      <c r="E541" s="23"/>
      <c r="F541" s="23"/>
      <c r="G541" s="23">
        <v>0.64525275437459495</v>
      </c>
      <c r="H541" s="23">
        <v>0.83174603174603168</v>
      </c>
      <c r="J541" s="23">
        <v>668.5</v>
      </c>
      <c r="K541" s="23"/>
      <c r="L541" s="23"/>
      <c r="M541" s="23">
        <v>2.4786347261300593E-3</v>
      </c>
      <c r="N541" s="23">
        <v>5.3622650266883266E-3</v>
      </c>
      <c r="O541" s="23">
        <v>1.5769252824129824E-3</v>
      </c>
      <c r="P541" s="23">
        <v>2.1643264589732338E-2</v>
      </c>
      <c r="Q541" s="23">
        <v>0.15852060805516377</v>
      </c>
    </row>
    <row r="542" spans="1:17" x14ac:dyDescent="0.4">
      <c r="A542" s="23">
        <v>569</v>
      </c>
      <c r="B542" s="23"/>
      <c r="C542" s="23"/>
      <c r="D542" s="23"/>
      <c r="E542" s="23"/>
      <c r="F542" s="23"/>
      <c r="G542" s="23">
        <v>0.62091704471808162</v>
      </c>
      <c r="H542" s="23">
        <v>0.84066515495086913</v>
      </c>
      <c r="J542" s="23">
        <v>669</v>
      </c>
      <c r="K542" s="23"/>
      <c r="L542" s="23"/>
      <c r="M542" s="23">
        <v>2.4270951116253385E-3</v>
      </c>
      <c r="N542" s="23">
        <v>5.4063587839405904E-3</v>
      </c>
      <c r="O542" s="23">
        <v>1.5708087237418049E-3</v>
      </c>
      <c r="P542" s="23">
        <v>2.1227512066695917E-2</v>
      </c>
      <c r="Q542" s="23">
        <v>0.15507600689547091</v>
      </c>
    </row>
    <row r="543" spans="1:17" x14ac:dyDescent="0.4">
      <c r="A543" s="23">
        <v>569.5</v>
      </c>
      <c r="B543" s="23"/>
      <c r="C543" s="23"/>
      <c r="D543" s="23"/>
      <c r="E543" s="23"/>
      <c r="F543" s="23"/>
      <c r="G543" s="23">
        <v>0.59870382372002584</v>
      </c>
      <c r="H543" s="23">
        <v>0.84761904761904761</v>
      </c>
      <c r="J543" s="23">
        <v>669.5</v>
      </c>
      <c r="K543" s="23"/>
      <c r="L543" s="23"/>
      <c r="M543" s="23">
        <v>2.4226248389387049E-3</v>
      </c>
      <c r="N543" s="23">
        <v>5.462056161522396E-3</v>
      </c>
      <c r="O543" s="23">
        <v>1.5543704723130149E-3</v>
      </c>
      <c r="P543" s="23">
        <v>2.0827117156647652E-2</v>
      </c>
      <c r="Q543" s="23">
        <v>0.1515499138066134</v>
      </c>
    </row>
    <row r="544" spans="1:17" x14ac:dyDescent="0.4">
      <c r="A544" s="23">
        <v>570</v>
      </c>
      <c r="B544" s="23"/>
      <c r="C544" s="23"/>
      <c r="D544" s="23"/>
      <c r="E544" s="23"/>
      <c r="F544" s="23"/>
      <c r="G544" s="23">
        <v>0.57553467271548919</v>
      </c>
      <c r="H544" s="23">
        <v>0.85479969765684038</v>
      </c>
      <c r="J544" s="23">
        <v>670</v>
      </c>
      <c r="K544" s="23"/>
      <c r="L544" s="23"/>
      <c r="M544" s="23">
        <v>2.4002734755055352E-3</v>
      </c>
      <c r="N544" s="23">
        <v>5.3775818055233227E-3</v>
      </c>
      <c r="O544" s="23">
        <v>1.5323890895884704E-3</v>
      </c>
      <c r="P544" s="23">
        <v>2.038613426941641E-2</v>
      </c>
      <c r="Q544" s="23">
        <v>0.14805202946246671</v>
      </c>
    </row>
    <row r="545" spans="1:17" x14ac:dyDescent="0.4">
      <c r="A545" s="23">
        <v>570.5</v>
      </c>
      <c r="B545" s="23"/>
      <c r="C545" s="23"/>
      <c r="D545" s="23"/>
      <c r="E545" s="23"/>
      <c r="F545" s="23"/>
      <c r="G545" s="23">
        <v>0.55348347375243034</v>
      </c>
      <c r="H545" s="23">
        <v>0.86182917611489041</v>
      </c>
      <c r="J545" s="23">
        <v>670.5</v>
      </c>
      <c r="K545" s="23"/>
      <c r="L545" s="23"/>
      <c r="M545" s="23">
        <v>2.4641720792027135E-3</v>
      </c>
      <c r="N545" s="23">
        <v>5.4226038524019492E-3</v>
      </c>
      <c r="O545" s="23">
        <v>1.5121279889901943E-3</v>
      </c>
      <c r="P545" s="23">
        <v>1.9980254497586659E-2</v>
      </c>
      <c r="Q545" s="23">
        <v>0.14463563704748472</v>
      </c>
    </row>
    <row r="546" spans="1:17" x14ac:dyDescent="0.4">
      <c r="A546" s="23">
        <v>571</v>
      </c>
      <c r="B546" s="23"/>
      <c r="C546" s="23"/>
      <c r="D546" s="23"/>
      <c r="E546" s="23"/>
      <c r="F546" s="23"/>
      <c r="G546" s="23">
        <v>0.53076798444588458</v>
      </c>
      <c r="H546" s="23">
        <v>0.87097505668934228</v>
      </c>
      <c r="J546" s="23">
        <v>671</v>
      </c>
      <c r="K546" s="23"/>
      <c r="L546" s="23"/>
      <c r="M546" s="23">
        <v>2.4389281863840752E-3</v>
      </c>
      <c r="N546" s="23">
        <v>5.3084242283592481E-3</v>
      </c>
      <c r="O546" s="23">
        <v>1.5170976929105265E-3</v>
      </c>
      <c r="P546" s="23">
        <v>1.9487713909609475E-2</v>
      </c>
      <c r="Q546" s="23">
        <v>0.14184923993104526</v>
      </c>
    </row>
    <row r="547" spans="1:17" x14ac:dyDescent="0.4">
      <c r="A547" s="23">
        <v>571.5</v>
      </c>
      <c r="B547" s="23"/>
      <c r="C547" s="23"/>
      <c r="D547" s="23"/>
      <c r="E547" s="23"/>
      <c r="F547" s="23"/>
      <c r="G547" s="23">
        <v>0.50980233311730383</v>
      </c>
      <c r="H547" s="23">
        <v>0.87626606198034751</v>
      </c>
      <c r="J547" s="23">
        <v>671.5</v>
      </c>
      <c r="K547" s="23"/>
      <c r="L547" s="23"/>
      <c r="M547" s="23">
        <v>2.41473612243288E-3</v>
      </c>
      <c r="N547" s="23">
        <v>5.1914597354374556E-3</v>
      </c>
      <c r="O547" s="23">
        <v>1.4968365923122505E-3</v>
      </c>
      <c r="P547" s="23">
        <v>1.90247915752523E-2</v>
      </c>
      <c r="Q547" s="23">
        <v>0.13824478921799091</v>
      </c>
    </row>
    <row r="548" spans="1:17" x14ac:dyDescent="0.4">
      <c r="A548" s="23">
        <v>572</v>
      </c>
      <c r="B548" s="23"/>
      <c r="C548" s="23"/>
      <c r="D548" s="23"/>
      <c r="E548" s="23"/>
      <c r="F548" s="23"/>
      <c r="G548" s="23">
        <v>0.48789695398574201</v>
      </c>
      <c r="H548" s="23">
        <v>0.88503401360544209</v>
      </c>
      <c r="J548" s="23">
        <v>672</v>
      </c>
      <c r="K548" s="23"/>
      <c r="L548" s="23"/>
      <c r="M548" s="23">
        <v>2.4362986142154675E-3</v>
      </c>
      <c r="N548" s="23">
        <v>5.3153864005569731E-3</v>
      </c>
      <c r="O548" s="23">
        <v>1.5207293996215383E-3</v>
      </c>
      <c r="P548" s="23">
        <v>1.8661693725318122E-2</v>
      </c>
      <c r="Q548" s="23">
        <v>0.13557436138536283</v>
      </c>
    </row>
    <row r="549" spans="1:17" x14ac:dyDescent="0.4">
      <c r="A549" s="23">
        <v>572.5</v>
      </c>
      <c r="B549" s="23"/>
      <c r="C549" s="23"/>
      <c r="D549" s="23"/>
      <c r="E549" s="23"/>
      <c r="F549" s="23"/>
      <c r="G549" s="23">
        <v>0.46825988334413482</v>
      </c>
      <c r="H549" s="23">
        <v>0.89206349206349211</v>
      </c>
      <c r="J549" s="23">
        <v>672.5</v>
      </c>
      <c r="K549" s="23"/>
      <c r="L549" s="23"/>
      <c r="M549" s="23">
        <v>2.4110547213968283E-3</v>
      </c>
      <c r="N549" s="23">
        <v>5.2216291482942677E-3</v>
      </c>
      <c r="O549" s="23">
        <v>1.5136571286579891E-3</v>
      </c>
      <c r="P549" s="23">
        <v>1.8370996050899518E-2</v>
      </c>
      <c r="Q549" s="23">
        <v>0.13240244475787494</v>
      </c>
    </row>
    <row r="550" spans="1:17" x14ac:dyDescent="0.4">
      <c r="A550" s="23">
        <v>573</v>
      </c>
      <c r="B550" s="23"/>
      <c r="C550" s="23"/>
      <c r="D550" s="23"/>
      <c r="E550" s="23"/>
      <c r="F550" s="23"/>
      <c r="G550" s="23">
        <v>0.44688917692806218</v>
      </c>
      <c r="H550" s="23">
        <v>0.90052910052910051</v>
      </c>
      <c r="J550" s="23">
        <v>673</v>
      </c>
      <c r="K550" s="23"/>
      <c r="L550" s="23"/>
      <c r="M550" s="23">
        <v>2.4310394698782503E-3</v>
      </c>
      <c r="N550" s="23">
        <v>5.2996054769087969E-3</v>
      </c>
      <c r="O550" s="23">
        <v>1.4930137431427644E-3</v>
      </c>
      <c r="P550" s="23">
        <v>1.7956340500219395E-2</v>
      </c>
      <c r="Q550" s="23">
        <v>0.12966933082588936</v>
      </c>
    </row>
    <row r="551" spans="1:17" x14ac:dyDescent="0.4">
      <c r="A551" s="23">
        <v>573.5</v>
      </c>
      <c r="B551" s="23"/>
      <c r="C551" s="23"/>
      <c r="D551" s="23"/>
      <c r="E551" s="23"/>
      <c r="F551" s="23"/>
      <c r="G551" s="23">
        <v>0.42755994815294873</v>
      </c>
      <c r="H551" s="23">
        <v>0.9083900226757371</v>
      </c>
      <c r="J551" s="23">
        <v>673.5</v>
      </c>
      <c r="K551" s="23"/>
      <c r="L551" s="23"/>
      <c r="M551" s="23">
        <v>2.4497094322753687E-3</v>
      </c>
      <c r="N551" s="23">
        <v>5.2058482246460898E-3</v>
      </c>
      <c r="O551" s="23">
        <v>1.514421698491886E-3</v>
      </c>
      <c r="P551" s="23">
        <v>1.7630539710399296E-2</v>
      </c>
      <c r="Q551" s="23">
        <v>0.12681711330512457</v>
      </c>
    </row>
    <row r="552" spans="1:17" x14ac:dyDescent="0.4">
      <c r="A552" s="23">
        <v>574</v>
      </c>
      <c r="B552" s="23"/>
      <c r="C552" s="23"/>
      <c r="D552" s="23"/>
      <c r="E552" s="23"/>
      <c r="F552" s="23"/>
      <c r="G552" s="23">
        <v>0.40827932598833433</v>
      </c>
      <c r="H552" s="23">
        <v>0.9151171579743006</v>
      </c>
      <c r="J552" s="23">
        <v>674</v>
      </c>
      <c r="K552" s="23"/>
      <c r="L552" s="23"/>
      <c r="M552" s="23">
        <v>2.468905309106208E-3</v>
      </c>
      <c r="N552" s="23">
        <v>5.1710373636574616E-3</v>
      </c>
      <c r="O552" s="23">
        <v>1.5163331230766293E-3</v>
      </c>
      <c r="P552" s="23">
        <v>1.7261956998683634E-2</v>
      </c>
      <c r="Q552" s="23">
        <v>0.12432847516063313</v>
      </c>
    </row>
    <row r="553" spans="1:17" x14ac:dyDescent="0.4">
      <c r="A553" s="23">
        <v>574.5</v>
      </c>
      <c r="B553" s="23"/>
      <c r="C553" s="23"/>
      <c r="D553" s="23"/>
      <c r="E553" s="23"/>
      <c r="F553" s="23"/>
      <c r="G553" s="23">
        <v>0.38971160077770567</v>
      </c>
      <c r="H553" s="23">
        <v>0.9213907785336356</v>
      </c>
      <c r="J553" s="23">
        <v>674.5</v>
      </c>
      <c r="K553" s="23"/>
      <c r="L553" s="23"/>
      <c r="M553" s="23">
        <v>2.41473612243288E-3</v>
      </c>
      <c r="N553" s="23">
        <v>5.1779995358551874E-3</v>
      </c>
      <c r="O553" s="23">
        <v>1.4652980866639907E-3</v>
      </c>
      <c r="P553" s="23">
        <v>1.6863756033347957E-2</v>
      </c>
      <c r="Q553" s="23">
        <v>0.12157342109387242</v>
      </c>
    </row>
    <row r="554" spans="1:17" x14ac:dyDescent="0.4">
      <c r="A554" s="23">
        <v>575</v>
      </c>
      <c r="B554" s="23"/>
      <c r="C554" s="23"/>
      <c r="D554" s="23"/>
      <c r="E554" s="23"/>
      <c r="F554" s="23"/>
      <c r="G554" s="23">
        <v>0.37094944912508099</v>
      </c>
      <c r="H554" s="23">
        <v>0.92917611489040042</v>
      </c>
      <c r="J554" s="23">
        <v>675</v>
      </c>
      <c r="K554" s="23"/>
      <c r="L554" s="23"/>
      <c r="M554" s="23">
        <v>2.4249914538904517E-3</v>
      </c>
      <c r="N554" s="23">
        <v>5.0912044557902079E-3</v>
      </c>
      <c r="O554" s="23">
        <v>1.4926314582258159E-3</v>
      </c>
      <c r="P554" s="23">
        <v>1.6555506801228612E-2</v>
      </c>
      <c r="Q554" s="23">
        <v>0.11882776994201535</v>
      </c>
    </row>
    <row r="555" spans="1:17" x14ac:dyDescent="0.4">
      <c r="A555" s="23">
        <v>575.5</v>
      </c>
      <c r="B555" s="23"/>
      <c r="C555" s="23"/>
      <c r="D555" s="23"/>
      <c r="E555" s="23"/>
      <c r="F555" s="23"/>
      <c r="G555" s="23">
        <v>0.3544394037589112</v>
      </c>
      <c r="H555" s="23">
        <v>0.93499622071050636</v>
      </c>
      <c r="J555" s="23">
        <v>675.5</v>
      </c>
      <c r="K555" s="23"/>
      <c r="L555" s="23"/>
      <c r="M555" s="23">
        <v>2.3860737857950508E-3</v>
      </c>
      <c r="N555" s="23">
        <v>5.0345787885820378E-3</v>
      </c>
      <c r="O555" s="23">
        <v>1.486514899554638E-3</v>
      </c>
      <c r="P555" s="23">
        <v>1.6225318121983325E-2</v>
      </c>
      <c r="Q555" s="23">
        <v>0.11617928224416235</v>
      </c>
    </row>
    <row r="556" spans="1:17" x14ac:dyDescent="0.4">
      <c r="A556" s="23">
        <v>576</v>
      </c>
      <c r="B556" s="23"/>
      <c r="C556" s="23"/>
      <c r="D556" s="23"/>
      <c r="E556" s="23"/>
      <c r="F556" s="23"/>
      <c r="G556" s="23">
        <v>0.33786454957874262</v>
      </c>
      <c r="H556" s="23">
        <v>0.9408163265306122</v>
      </c>
      <c r="J556" s="23">
        <v>676</v>
      </c>
      <c r="K556" s="23"/>
      <c r="L556" s="23"/>
      <c r="M556" s="23">
        <v>2.3497856898682581E-3</v>
      </c>
      <c r="N556" s="23">
        <v>4.8916221861220709E-3</v>
      </c>
      <c r="O556" s="23">
        <v>1.4899554638071757E-3</v>
      </c>
      <c r="P556" s="23">
        <v>1.5822729267222467E-2</v>
      </c>
      <c r="Q556" s="23">
        <v>0.11364989813508854</v>
      </c>
    </row>
    <row r="557" spans="1:17" x14ac:dyDescent="0.4">
      <c r="A557" s="23">
        <v>576.5</v>
      </c>
      <c r="B557" s="23"/>
      <c r="C557" s="23"/>
      <c r="D557" s="23"/>
      <c r="E557" s="23"/>
      <c r="F557" s="23"/>
      <c r="G557" s="23">
        <v>0.32179196370706409</v>
      </c>
      <c r="H557" s="23">
        <v>0.94784580498866189</v>
      </c>
      <c r="J557" s="23">
        <v>676.5</v>
      </c>
      <c r="K557" s="23"/>
      <c r="L557" s="23"/>
      <c r="M557" s="23">
        <v>2.3061347918693627E-3</v>
      </c>
      <c r="N557" s="23">
        <v>4.9050823857043398E-3</v>
      </c>
      <c r="O557" s="23">
        <v>1.4373912877267429E-3</v>
      </c>
      <c r="P557" s="23">
        <v>1.5521061869240895E-2</v>
      </c>
      <c r="Q557" s="23">
        <v>0.11109543958627176</v>
      </c>
    </row>
    <row r="558" spans="1:17" x14ac:dyDescent="0.4">
      <c r="A558" s="23">
        <v>577</v>
      </c>
      <c r="B558" s="23"/>
      <c r="C558" s="23"/>
      <c r="D558" s="23"/>
      <c r="E558" s="23"/>
      <c r="F558" s="23"/>
      <c r="G558" s="23">
        <v>0.30562216461438751</v>
      </c>
      <c r="H558" s="23">
        <v>0.95457294028722595</v>
      </c>
      <c r="J558" s="23">
        <v>677</v>
      </c>
      <c r="K558" s="23"/>
      <c r="L558" s="23"/>
      <c r="M558" s="23">
        <v>2.307975492387389E-3</v>
      </c>
      <c r="N558" s="23">
        <v>4.9338593641216066E-3</v>
      </c>
      <c r="O558" s="23">
        <v>1.4203796089225301E-3</v>
      </c>
      <c r="P558" s="23">
        <v>1.5306055287406757E-2</v>
      </c>
      <c r="Q558" s="23">
        <v>0.10883247139946717</v>
      </c>
    </row>
    <row r="559" spans="1:17" x14ac:dyDescent="0.4">
      <c r="A559" s="23">
        <v>577.5</v>
      </c>
      <c r="B559" s="23"/>
      <c r="C559" s="23"/>
      <c r="D559" s="23"/>
      <c r="E559" s="23"/>
      <c r="F559" s="23"/>
      <c r="G559" s="23">
        <v>0.29151004536616981</v>
      </c>
      <c r="H559" s="23">
        <v>0.96046863189720311</v>
      </c>
      <c r="J559" s="23">
        <v>677.5</v>
      </c>
      <c r="K559" s="23"/>
      <c r="L559" s="23"/>
      <c r="M559" s="23">
        <v>2.2953535459780692E-3</v>
      </c>
      <c r="N559" s="23">
        <v>4.9617080529125073E-3</v>
      </c>
      <c r="O559" s="23">
        <v>1.4480952654013035E-3</v>
      </c>
      <c r="P559" s="23">
        <v>1.5044975866608161E-2</v>
      </c>
      <c r="Q559" s="23">
        <v>0.10656010029775899</v>
      </c>
    </row>
    <row r="560" spans="1:17" x14ac:dyDescent="0.4">
      <c r="A560" s="23">
        <v>578</v>
      </c>
      <c r="B560" s="23"/>
      <c r="C560" s="23"/>
      <c r="D560" s="23"/>
      <c r="E560" s="23"/>
      <c r="F560" s="23"/>
      <c r="G560" s="23">
        <v>0.27712248865845757</v>
      </c>
      <c r="H560" s="23">
        <v>0.96681783824640954</v>
      </c>
      <c r="J560" s="23">
        <v>678</v>
      </c>
      <c r="K560" s="23"/>
      <c r="L560" s="23"/>
      <c r="M560" s="23">
        <v>2.3400562728444086E-3</v>
      </c>
      <c r="N560" s="23">
        <v>4.9018333720120683E-3</v>
      </c>
      <c r="O560" s="23">
        <v>1.4616663799529792E-3</v>
      </c>
      <c r="P560" s="23">
        <v>1.4679684071961387E-2</v>
      </c>
      <c r="Q560" s="23">
        <v>0.10429086350101865</v>
      </c>
    </row>
    <row r="561" spans="1:17" x14ac:dyDescent="0.4">
      <c r="A561" s="23">
        <v>578.5</v>
      </c>
      <c r="B561" s="23"/>
      <c r="C561" s="23"/>
      <c r="D561" s="23"/>
      <c r="E561" s="23"/>
      <c r="F561" s="23"/>
      <c r="G561" s="23">
        <v>0.26380427738172391</v>
      </c>
      <c r="H561" s="23">
        <v>0.9731670445956162</v>
      </c>
      <c r="J561" s="23">
        <v>678.5</v>
      </c>
      <c r="K561" s="23"/>
      <c r="L561" s="23"/>
      <c r="M561" s="23">
        <v>2.3050829630019199E-3</v>
      </c>
      <c r="N561" s="23">
        <v>4.9217915989788821E-3</v>
      </c>
      <c r="O561" s="23">
        <v>1.4320392988894624E-3</v>
      </c>
      <c r="P561" s="23">
        <v>1.4409828872312418E-2</v>
      </c>
      <c r="Q561" s="23">
        <v>0.1017865538316878</v>
      </c>
    </row>
    <row r="562" spans="1:17" x14ac:dyDescent="0.4">
      <c r="A562" s="23">
        <v>579</v>
      </c>
      <c r="B562" s="23"/>
      <c r="C562" s="23"/>
      <c r="D562" s="23"/>
      <c r="E562" s="23"/>
      <c r="F562" s="23"/>
      <c r="G562" s="23">
        <v>0.25071289695398574</v>
      </c>
      <c r="H562" s="23">
        <v>0.97830687830687824</v>
      </c>
      <c r="J562" s="23">
        <v>679</v>
      </c>
      <c r="K562" s="23"/>
      <c r="L562" s="23"/>
      <c r="M562" s="23">
        <v>2.2785242840989766E-3</v>
      </c>
      <c r="N562" s="23">
        <v>4.9315386400556977E-3</v>
      </c>
      <c r="O562" s="23">
        <v>1.3716382820115835E-3</v>
      </c>
      <c r="P562" s="23">
        <v>1.4257349714787187E-2</v>
      </c>
      <c r="Q562" s="23">
        <v>9.952045133991537E-2</v>
      </c>
    </row>
    <row r="563" spans="1:17" x14ac:dyDescent="0.4">
      <c r="A563" s="23">
        <v>579.5</v>
      </c>
      <c r="B563" s="23"/>
      <c r="C563" s="23"/>
      <c r="D563" s="23"/>
      <c r="E563" s="23"/>
      <c r="F563" s="23"/>
      <c r="G563" s="23">
        <v>0.23872326636422553</v>
      </c>
      <c r="H563" s="23">
        <v>0.98299319727891155</v>
      </c>
      <c r="J563" s="23">
        <v>679.5</v>
      </c>
      <c r="K563" s="23"/>
      <c r="L563" s="23"/>
      <c r="M563" s="23">
        <v>2.3371637434589391E-3</v>
      </c>
      <c r="N563" s="23">
        <v>4.860988628452077E-3</v>
      </c>
      <c r="O563" s="23">
        <v>1.396295659154768E-3</v>
      </c>
      <c r="P563" s="23">
        <v>1.3969942957437472E-2</v>
      </c>
      <c r="Q563" s="23">
        <v>9.7458078671054688E-2</v>
      </c>
    </row>
    <row r="564" spans="1:17" x14ac:dyDescent="0.4">
      <c r="A564" s="23">
        <v>580</v>
      </c>
      <c r="B564" s="23"/>
      <c r="C564" s="23"/>
      <c r="D564" s="23"/>
      <c r="E564" s="23"/>
      <c r="F564" s="23"/>
      <c r="G564" s="23">
        <v>0.22746273493195077</v>
      </c>
      <c r="H564" s="23">
        <v>0.98873771730914584</v>
      </c>
      <c r="J564" s="23">
        <v>680</v>
      </c>
      <c r="K564" s="23"/>
      <c r="L564" s="23"/>
      <c r="M564" s="23">
        <v>2.3324305135554442E-3</v>
      </c>
      <c r="N564" s="23">
        <v>4.9422139707588769E-3</v>
      </c>
      <c r="O564" s="23">
        <v>1.4085287764971234E-3</v>
      </c>
      <c r="P564" s="23">
        <v>1.3651820974111451E-2</v>
      </c>
      <c r="Q564" s="23">
        <v>9.545212349161572E-2</v>
      </c>
    </row>
    <row r="565" spans="1:17" x14ac:dyDescent="0.4">
      <c r="A565" s="23">
        <v>580.5</v>
      </c>
      <c r="B565" s="23"/>
      <c r="C565" s="23"/>
      <c r="D565" s="23"/>
      <c r="E565" s="23"/>
      <c r="F565" s="23"/>
      <c r="G565" s="23">
        <v>0.21678548282566429</v>
      </c>
      <c r="H565" s="23">
        <v>0.98941798941798942</v>
      </c>
      <c r="J565" s="23">
        <v>680.5</v>
      </c>
      <c r="K565" s="23"/>
      <c r="L565" s="23"/>
      <c r="M565" s="23">
        <v>2.2714244392437349E-3</v>
      </c>
      <c r="N565" s="23">
        <v>4.8795544209793464E-3</v>
      </c>
      <c r="O565" s="23">
        <v>1.4190416117132098E-3</v>
      </c>
      <c r="P565" s="23">
        <v>1.3343571741992103E-2</v>
      </c>
      <c r="Q565" s="23">
        <v>9.3361542078044188E-2</v>
      </c>
    </row>
    <row r="566" spans="1:17" x14ac:dyDescent="0.4">
      <c r="A566" s="23">
        <v>581</v>
      </c>
      <c r="B566" s="23"/>
      <c r="C566" s="23"/>
      <c r="D566" s="23"/>
      <c r="E566" s="23"/>
      <c r="F566" s="23"/>
      <c r="G566" s="23">
        <v>0.20605962410887879</v>
      </c>
      <c r="H566" s="23">
        <v>0.99168556311413436</v>
      </c>
      <c r="J566" s="23">
        <v>681</v>
      </c>
      <c r="K566" s="23"/>
      <c r="L566" s="23"/>
      <c r="M566" s="23">
        <v>2.287727786689106E-3</v>
      </c>
      <c r="N566" s="23">
        <v>4.8025063819911824E-3</v>
      </c>
      <c r="O566" s="23">
        <v>1.3976336563640884E-3</v>
      </c>
      <c r="P566" s="23">
        <v>1.3116498464238702E-2</v>
      </c>
      <c r="Q566" s="23">
        <v>9.1032753486914281E-2</v>
      </c>
    </row>
    <row r="567" spans="1:17" x14ac:dyDescent="0.4">
      <c r="A567" s="23">
        <v>581.5</v>
      </c>
      <c r="B567" s="23"/>
      <c r="C567" s="23"/>
      <c r="D567" s="23"/>
      <c r="E567" s="23"/>
      <c r="F567" s="23"/>
      <c r="G567" s="23">
        <v>0.19583603370058328</v>
      </c>
      <c r="H567" s="23">
        <v>0.99501133786848073</v>
      </c>
      <c r="J567" s="23">
        <v>681.5</v>
      </c>
      <c r="K567" s="23"/>
      <c r="L567" s="23"/>
      <c r="M567" s="23">
        <v>2.306660706303084E-3</v>
      </c>
      <c r="N567" s="23">
        <v>4.8633093525179858E-3</v>
      </c>
      <c r="O567" s="23">
        <v>1.4081464915801751E-3</v>
      </c>
      <c r="P567" s="23">
        <v>1.2900394910048268E-2</v>
      </c>
      <c r="Q567" s="23">
        <v>8.9192916470772599E-2</v>
      </c>
    </row>
    <row r="568" spans="1:17" x14ac:dyDescent="0.4">
      <c r="A568" s="23">
        <v>582</v>
      </c>
      <c r="B568" s="23"/>
      <c r="C568" s="23"/>
      <c r="D568" s="23"/>
      <c r="E568" s="23"/>
      <c r="F568" s="23"/>
      <c r="G568" s="23">
        <v>0.18601749837977966</v>
      </c>
      <c r="H568" s="23">
        <v>0.99863945578231261</v>
      </c>
      <c r="J568" s="23">
        <v>682</v>
      </c>
      <c r="K568" s="23"/>
      <c r="L568" s="23"/>
      <c r="M568" s="23">
        <v>2.2766835835809512E-3</v>
      </c>
      <c r="N568" s="23">
        <v>4.8855883035507086E-3</v>
      </c>
      <c r="O568" s="23">
        <v>1.4341418659326796E-3</v>
      </c>
      <c r="P568" s="23">
        <v>1.2659060991663008E-2</v>
      </c>
      <c r="Q568" s="23">
        <v>8.7306064880112819E-2</v>
      </c>
    </row>
    <row r="569" spans="1:17" x14ac:dyDescent="0.4">
      <c r="A569" s="23">
        <v>582.5</v>
      </c>
      <c r="B569" s="23"/>
      <c r="C569" s="23"/>
      <c r="D569" s="23"/>
      <c r="E569" s="23"/>
      <c r="F569" s="23"/>
      <c r="G569" s="23">
        <v>0.17686325340246273</v>
      </c>
      <c r="H569" s="23">
        <v>0.99826152683295521</v>
      </c>
      <c r="J569" s="23">
        <v>682.5</v>
      </c>
      <c r="K569" s="23"/>
      <c r="L569" s="23"/>
      <c r="M569" s="23">
        <v>2.2577506639669723E-3</v>
      </c>
      <c r="N569" s="23">
        <v>4.8428869807379911E-3</v>
      </c>
      <c r="O569" s="23">
        <v>1.4035590725767916E-3</v>
      </c>
      <c r="P569" s="23">
        <v>1.2388108819657746E-2</v>
      </c>
      <c r="Q569" s="23">
        <v>8.5102648487697843E-2</v>
      </c>
    </row>
    <row r="570" spans="1:17" x14ac:dyDescent="0.4">
      <c r="A570" s="23">
        <v>583</v>
      </c>
      <c r="B570" s="23"/>
      <c r="C570" s="23"/>
      <c r="D570" s="23"/>
      <c r="E570" s="23"/>
      <c r="F570" s="23"/>
      <c r="G570" s="23">
        <v>0.16809786130913804</v>
      </c>
      <c r="H570" s="23">
        <v>0.99758125472411174</v>
      </c>
      <c r="J570" s="23">
        <v>683</v>
      </c>
      <c r="K570" s="23"/>
      <c r="L570" s="23"/>
      <c r="M570" s="23">
        <v>2.3140235083751876E-3</v>
      </c>
      <c r="N570" s="23">
        <v>4.8220004641448145E-3</v>
      </c>
      <c r="O570" s="23">
        <v>1.4069996368293288E-3</v>
      </c>
      <c r="P570" s="23">
        <v>1.2237823606845106E-2</v>
      </c>
      <c r="Q570" s="23">
        <v>8.3372512145431746E-2</v>
      </c>
    </row>
    <row r="571" spans="1:17" x14ac:dyDescent="0.4">
      <c r="A571" s="23">
        <v>583.5</v>
      </c>
      <c r="B571" s="23"/>
      <c r="C571" s="23"/>
      <c r="D571" s="23"/>
      <c r="E571" s="23"/>
      <c r="F571" s="23"/>
      <c r="G571" s="23">
        <v>0.16007777057679839</v>
      </c>
      <c r="H571" s="23">
        <v>1</v>
      </c>
      <c r="J571" s="23">
        <v>683.5</v>
      </c>
      <c r="K571" s="23"/>
      <c r="L571" s="23"/>
      <c r="M571" s="23">
        <v>2.3563596202897789E-3</v>
      </c>
      <c r="N571" s="23">
        <v>4.8025063819911815E-3</v>
      </c>
      <c r="O571" s="23">
        <v>1.3718294244700576E-3</v>
      </c>
      <c r="P571" s="23">
        <v>1.1994295743747257E-2</v>
      </c>
      <c r="Q571" s="23">
        <v>8.1551480959097311E-2</v>
      </c>
    </row>
    <row r="572" spans="1:17" x14ac:dyDescent="0.4">
      <c r="A572" s="23">
        <v>584</v>
      </c>
      <c r="B572" s="23"/>
      <c r="C572" s="23"/>
      <c r="D572" s="23"/>
      <c r="E572" s="23"/>
      <c r="F572" s="23"/>
      <c r="G572" s="23">
        <v>0.15225210628645494</v>
      </c>
      <c r="H572" s="23">
        <v>0.99977324263038547</v>
      </c>
      <c r="J572" s="23">
        <v>684</v>
      </c>
      <c r="K572" s="23"/>
      <c r="L572" s="23"/>
      <c r="M572" s="23">
        <v>2.2485471613768438E-3</v>
      </c>
      <c r="N572" s="23">
        <v>4.8052912508702713E-3</v>
      </c>
      <c r="O572" s="23">
        <v>1.3573025976260109E-3</v>
      </c>
      <c r="P572" s="23">
        <v>1.1763931548924966E-2</v>
      </c>
      <c r="Q572" s="23">
        <v>8.0047014574518099E-2</v>
      </c>
    </row>
    <row r="573" spans="1:17" x14ac:dyDescent="0.4">
      <c r="A573" s="23">
        <v>584.5</v>
      </c>
      <c r="B573" s="23"/>
      <c r="C573" s="23"/>
      <c r="D573" s="23"/>
      <c r="E573" s="23"/>
      <c r="F573" s="23"/>
      <c r="G573" s="23">
        <v>0.14509073233959818</v>
      </c>
      <c r="H573" s="23">
        <v>0.99795918367346936</v>
      </c>
      <c r="J573" s="23">
        <v>684.5</v>
      </c>
      <c r="K573" s="23"/>
      <c r="L573" s="23"/>
      <c r="M573" s="23">
        <v>2.2706355675931522E-3</v>
      </c>
      <c r="N573" s="23">
        <v>4.7974007890461828E-3</v>
      </c>
      <c r="O573" s="23">
        <v>1.3913259552344364E-3</v>
      </c>
      <c r="P573" s="23">
        <v>1.1499561211057482E-2</v>
      </c>
      <c r="Q573" s="23">
        <v>7.8138222849083214E-2</v>
      </c>
    </row>
    <row r="574" spans="1:17" x14ac:dyDescent="0.4">
      <c r="A574" s="23">
        <v>585</v>
      </c>
      <c r="B574" s="23"/>
      <c r="C574" s="23"/>
      <c r="D574" s="23"/>
      <c r="E574" s="23"/>
      <c r="F574" s="23"/>
      <c r="G574" s="23">
        <v>0.13763771872974723</v>
      </c>
      <c r="H574" s="23">
        <v>0.99327286470143605</v>
      </c>
      <c r="J574" s="23">
        <v>685</v>
      </c>
      <c r="K574" s="23"/>
      <c r="L574" s="23"/>
      <c r="M574" s="23">
        <v>2.2877277866891052E-3</v>
      </c>
      <c r="N574" s="23">
        <v>4.7092132745416579E-3</v>
      </c>
      <c r="O574" s="23">
        <v>1.3496568992870386E-3</v>
      </c>
      <c r="P574" s="23">
        <v>1.1311978938130761E-2</v>
      </c>
      <c r="Q574" s="23">
        <v>7.6545995925403551E-2</v>
      </c>
    </row>
    <row r="575" spans="1:17" x14ac:dyDescent="0.4">
      <c r="A575" s="23">
        <v>585.5</v>
      </c>
      <c r="B575" s="23"/>
      <c r="C575" s="23"/>
      <c r="D575" s="23"/>
      <c r="E575" s="23"/>
      <c r="F575" s="23"/>
      <c r="G575" s="23">
        <v>0.13107582631237849</v>
      </c>
      <c r="H575" s="23">
        <v>0.99024943310657576</v>
      </c>
      <c r="J575" s="23">
        <v>685.5</v>
      </c>
      <c r="K575" s="23"/>
      <c r="L575" s="23"/>
      <c r="M575" s="23">
        <v>2.2682689526414054E-3</v>
      </c>
      <c r="N575" s="23">
        <v>4.7157113019262011E-3</v>
      </c>
      <c r="O575" s="23">
        <v>1.4123516256666093E-3</v>
      </c>
      <c r="P575" s="23">
        <v>1.1102457218078102E-2</v>
      </c>
      <c r="Q575" s="23">
        <v>7.4599592540354184E-2</v>
      </c>
    </row>
    <row r="576" spans="1:17" x14ac:dyDescent="0.4">
      <c r="A576" s="23">
        <v>586</v>
      </c>
      <c r="B576" s="23"/>
      <c r="C576" s="23"/>
      <c r="D576" s="23"/>
      <c r="E576" s="23"/>
      <c r="F576" s="23"/>
      <c r="G576" s="23">
        <v>0.12495139338950097</v>
      </c>
      <c r="H576" s="23">
        <v>0.98699924414210105</v>
      </c>
      <c r="J576" s="23">
        <v>686</v>
      </c>
      <c r="K576" s="23"/>
      <c r="L576" s="23"/>
      <c r="M576" s="23">
        <v>2.2748428830629253E-3</v>
      </c>
      <c r="N576" s="23">
        <v>4.7296356463216536E-3</v>
      </c>
      <c r="O576" s="23">
        <v>1.3745054188886979E-3</v>
      </c>
      <c r="P576" s="23">
        <v>1.0930232558139534E-2</v>
      </c>
      <c r="Q576" s="23">
        <v>7.2907067857702554E-2</v>
      </c>
    </row>
    <row r="577" spans="1:17" x14ac:dyDescent="0.4">
      <c r="A577" s="23">
        <v>586.5</v>
      </c>
      <c r="B577" s="23"/>
      <c r="C577" s="23"/>
      <c r="D577" s="23"/>
      <c r="E577" s="23"/>
      <c r="F577" s="23"/>
      <c r="G577" s="23">
        <v>0.11861633182112767</v>
      </c>
      <c r="H577" s="23">
        <v>0.98049886621315185</v>
      </c>
      <c r="J577" s="23">
        <v>686.5</v>
      </c>
      <c r="K577" s="23"/>
      <c r="L577" s="23"/>
      <c r="M577" s="23">
        <v>2.2819427279181679E-3</v>
      </c>
      <c r="N577" s="23">
        <v>4.6748665583662098E-3</v>
      </c>
      <c r="O577" s="23">
        <v>1.3490834719116157E-3</v>
      </c>
      <c r="P577" s="23">
        <v>1.0742650285212811E-2</v>
      </c>
      <c r="Q577" s="23">
        <v>7.1299169409183516E-2</v>
      </c>
    </row>
    <row r="578" spans="1:17" x14ac:dyDescent="0.4">
      <c r="A578" s="23">
        <v>587</v>
      </c>
      <c r="B578" s="23"/>
      <c r="C578" s="23"/>
      <c r="D578" s="23"/>
      <c r="E578" s="23"/>
      <c r="F578" s="23"/>
      <c r="G578" s="23">
        <v>0.1130751782242385</v>
      </c>
      <c r="H578" s="23">
        <v>0.97573696145124689</v>
      </c>
      <c r="J578" s="23">
        <v>687</v>
      </c>
      <c r="K578" s="23"/>
      <c r="L578" s="23"/>
      <c r="M578" s="23">
        <v>2.2687948670751267E-3</v>
      </c>
      <c r="N578" s="23">
        <v>4.7189603156184718E-3</v>
      </c>
      <c r="O578" s="23">
        <v>1.3465986199514498E-3</v>
      </c>
      <c r="P578" s="23">
        <v>1.0566037735849057E-2</v>
      </c>
      <c r="Q578" s="23">
        <v>6.9807240244475779E-2</v>
      </c>
    </row>
    <row r="579" spans="1:17" x14ac:dyDescent="0.4">
      <c r="A579" s="23">
        <v>587.5</v>
      </c>
      <c r="B579" s="23"/>
      <c r="C579" s="23"/>
      <c r="D579" s="23"/>
      <c r="E579" s="23"/>
      <c r="F579" s="23"/>
      <c r="G579" s="23">
        <v>0.10774465327284508</v>
      </c>
      <c r="H579" s="23">
        <v>0.96848072562358289</v>
      </c>
      <c r="J579" s="23">
        <v>687.5</v>
      </c>
      <c r="K579" s="23"/>
      <c r="L579" s="23"/>
      <c r="M579" s="23">
        <v>2.3213863104472898E-3</v>
      </c>
      <c r="N579" s="23">
        <v>4.6771872824321178E-3</v>
      </c>
      <c r="O579" s="23">
        <v>1.3135309746353959E-3</v>
      </c>
      <c r="P579" s="23">
        <v>1.0353225098727511E-2</v>
      </c>
      <c r="Q579" s="23">
        <v>6.8208744710860372E-2</v>
      </c>
    </row>
    <row r="580" spans="1:17" x14ac:dyDescent="0.4">
      <c r="A580" s="23">
        <v>588</v>
      </c>
      <c r="B580" s="23"/>
      <c r="C580" s="23"/>
      <c r="D580" s="23"/>
      <c r="E580" s="23"/>
      <c r="F580" s="23"/>
      <c r="G580" s="23">
        <v>0.10262475696694749</v>
      </c>
      <c r="H580" s="23">
        <v>0.96046863189720311</v>
      </c>
      <c r="J580" s="23">
        <v>688</v>
      </c>
      <c r="K580" s="23"/>
      <c r="L580" s="23"/>
      <c r="M580" s="23">
        <v>2.3290120697362538E-3</v>
      </c>
      <c r="N580" s="23">
        <v>4.7672313761893716E-3</v>
      </c>
      <c r="O580" s="23">
        <v>1.3106638377582813E-3</v>
      </c>
      <c r="P580" s="23">
        <v>1.0179903466432643E-2</v>
      </c>
      <c r="Q580" s="23">
        <v>6.7074126312490198E-2</v>
      </c>
    </row>
    <row r="581" spans="1:17" x14ac:dyDescent="0.4">
      <c r="A581" s="23">
        <v>588.5</v>
      </c>
      <c r="B581" s="23"/>
      <c r="C581" s="23"/>
      <c r="D581" s="23"/>
      <c r="E581" s="23"/>
      <c r="F581" s="23"/>
      <c r="G581" s="23">
        <v>9.8233959818535332E-2</v>
      </c>
      <c r="H581" s="23">
        <v>0.95343915343915331</v>
      </c>
      <c r="J581" s="23">
        <v>688.5</v>
      </c>
      <c r="K581" s="23"/>
      <c r="L581" s="23"/>
      <c r="M581" s="23">
        <v>2.2648505088222145E-3</v>
      </c>
      <c r="N581" s="23">
        <v>4.9974472035275016E-3</v>
      </c>
      <c r="O581" s="23">
        <v>1.3185006785557277E-3</v>
      </c>
      <c r="P581" s="23">
        <v>1.0008775778850374E-2</v>
      </c>
      <c r="Q581" s="23">
        <v>6.5400407459645815E-2</v>
      </c>
    </row>
    <row r="582" spans="1:17" x14ac:dyDescent="0.4">
      <c r="A582" s="23">
        <v>589</v>
      </c>
      <c r="B582" s="23"/>
      <c r="C582" s="23"/>
      <c r="D582" s="23"/>
      <c r="E582" s="23"/>
      <c r="F582" s="23"/>
      <c r="G582" s="23">
        <v>9.3794556059624098E-2</v>
      </c>
      <c r="H582" s="23">
        <v>0.94255479969765676</v>
      </c>
      <c r="J582" s="23">
        <v>689</v>
      </c>
      <c r="K582" s="23"/>
      <c r="L582" s="23"/>
      <c r="M582" s="23">
        <v>2.3319045991217228E-3</v>
      </c>
      <c r="N582" s="23">
        <v>4.9937340450220474E-3</v>
      </c>
      <c r="O582" s="23">
        <v>1.3118106925091274E-3</v>
      </c>
      <c r="P582" s="23">
        <v>9.896884598508118E-3</v>
      </c>
      <c r="Q582" s="23">
        <v>6.3842657890612747E-2</v>
      </c>
    </row>
    <row r="583" spans="1:17" x14ac:dyDescent="0.4">
      <c r="A583" s="23">
        <v>589.5</v>
      </c>
      <c r="B583" s="23"/>
      <c r="C583" s="23"/>
      <c r="D583" s="23"/>
      <c r="E583" s="23"/>
      <c r="F583" s="23"/>
      <c r="G583" s="23">
        <v>8.9873622812702531E-2</v>
      </c>
      <c r="H583" s="23">
        <v>0.9341647770219198</v>
      </c>
      <c r="J583" s="23">
        <v>689.5</v>
      </c>
      <c r="K583" s="23"/>
      <c r="L583" s="23"/>
      <c r="M583" s="23">
        <v>2.2488101185937047E-3</v>
      </c>
      <c r="N583" s="23">
        <v>5.1552564400092829E-3</v>
      </c>
      <c r="O583" s="23">
        <v>1.333218647858249E-3</v>
      </c>
      <c r="P583" s="23">
        <v>9.7323387450636237E-3</v>
      </c>
      <c r="Q583" s="23">
        <v>6.229431123648331E-2</v>
      </c>
    </row>
    <row r="584" spans="1:17" x14ac:dyDescent="0.4">
      <c r="A584" s="23">
        <v>590</v>
      </c>
      <c r="B584" s="23"/>
      <c r="C584" s="23"/>
      <c r="D584" s="23"/>
      <c r="E584" s="23"/>
      <c r="F584" s="23"/>
      <c r="G584" s="23">
        <v>8.5985093972780299E-2</v>
      </c>
      <c r="H584" s="23">
        <v>0.9266061980347694</v>
      </c>
      <c r="J584" s="23">
        <v>690</v>
      </c>
      <c r="K584" s="23"/>
      <c r="L584" s="23"/>
      <c r="M584" s="23">
        <v>2.2564358778826682E-3</v>
      </c>
      <c r="N584" s="23">
        <v>5.429566024599675E-3</v>
      </c>
      <c r="O584" s="23">
        <v>1.3423934858650152E-3</v>
      </c>
      <c r="P584" s="23">
        <v>9.5776656428258004E-3</v>
      </c>
      <c r="Q584" s="23">
        <v>6.1115812568562924E-2</v>
      </c>
    </row>
    <row r="585" spans="1:17" x14ac:dyDescent="0.4">
      <c r="A585" s="23">
        <v>590.5</v>
      </c>
      <c r="B585" s="23"/>
      <c r="C585" s="23"/>
      <c r="D585" s="23"/>
      <c r="E585" s="23"/>
      <c r="F585" s="23"/>
      <c r="G585" s="23">
        <v>8.2226182760855471E-2</v>
      </c>
      <c r="H585" s="23">
        <v>0.91390778533635664</v>
      </c>
      <c r="J585" s="23">
        <v>690.5</v>
      </c>
      <c r="K585" s="23"/>
      <c r="L585" s="23"/>
      <c r="M585" s="23">
        <v>2.2950905887612087E-3</v>
      </c>
      <c r="N585" s="23">
        <v>5.6504989556741712E-3</v>
      </c>
      <c r="O585" s="23">
        <v>1.3276755165624941E-3</v>
      </c>
      <c r="P585" s="23">
        <v>9.4986836331724441E-3</v>
      </c>
      <c r="Q585" s="23">
        <v>5.9639554928694556E-2</v>
      </c>
    </row>
    <row r="586" spans="1:17" x14ac:dyDescent="0.4">
      <c r="A586" s="23">
        <v>591</v>
      </c>
      <c r="B586" s="23"/>
      <c r="C586" s="23"/>
      <c r="D586" s="23"/>
      <c r="E586" s="23"/>
      <c r="F586" s="23"/>
      <c r="G586" s="23">
        <v>7.8480233311730388E-2</v>
      </c>
      <c r="H586" s="23">
        <v>0.90181405895691591</v>
      </c>
      <c r="J586" s="23">
        <v>691</v>
      </c>
      <c r="K586" s="23"/>
      <c r="L586" s="23"/>
      <c r="M586" s="23">
        <v>2.243025059822767E-3</v>
      </c>
      <c r="N586" s="23">
        <v>5.9628684149454639E-3</v>
      </c>
      <c r="O586" s="23">
        <v>1.328248943937917E-3</v>
      </c>
      <c r="P586" s="23">
        <v>9.3242650285212825E-3</v>
      </c>
      <c r="Q586" s="23">
        <v>5.8508070835292268E-2</v>
      </c>
    </row>
    <row r="587" spans="1:17" x14ac:dyDescent="0.4">
      <c r="A587" s="23">
        <v>591.5</v>
      </c>
      <c r="B587" s="23"/>
      <c r="C587" s="23"/>
      <c r="D587" s="23"/>
      <c r="E587" s="23"/>
      <c r="F587" s="23"/>
      <c r="G587" s="23">
        <v>7.5236552171095261E-2</v>
      </c>
      <c r="H587" s="23">
        <v>0.89002267573696137</v>
      </c>
      <c r="J587" s="23">
        <v>691.5</v>
      </c>
      <c r="K587" s="23"/>
      <c r="L587" s="23"/>
      <c r="M587" s="23">
        <v>2.2911462305082965E-3</v>
      </c>
      <c r="N587" s="23">
        <v>6.4414017173358091E-3</v>
      </c>
      <c r="O587" s="23">
        <v>1.3376149244031577E-3</v>
      </c>
      <c r="P587" s="23">
        <v>9.1586222027204914E-3</v>
      </c>
      <c r="Q587" s="23">
        <v>5.7495690330669168E-2</v>
      </c>
    </row>
    <row r="588" spans="1:17" x14ac:dyDescent="0.4">
      <c r="A588" s="23">
        <v>592</v>
      </c>
      <c r="B588" s="23"/>
      <c r="C588" s="23"/>
      <c r="D588" s="23"/>
      <c r="E588" s="23"/>
      <c r="F588" s="23"/>
      <c r="G588" s="23">
        <v>7.225534672715489E-2</v>
      </c>
      <c r="H588" s="23">
        <v>0.87687074829931955</v>
      </c>
      <c r="J588" s="23">
        <v>692</v>
      </c>
      <c r="K588" s="23"/>
      <c r="L588" s="23"/>
      <c r="M588" s="23">
        <v>2.2304031134134472E-3</v>
      </c>
      <c r="N588" s="23">
        <v>6.7834764446507313E-3</v>
      </c>
      <c r="O588" s="23">
        <v>1.3011067148345665E-3</v>
      </c>
      <c r="P588" s="23">
        <v>9.0313734093900831E-3</v>
      </c>
      <c r="Q588" s="23">
        <v>5.6288982918037925E-2</v>
      </c>
    </row>
    <row r="589" spans="1:17" x14ac:dyDescent="0.4">
      <c r="A589" s="23">
        <v>592.5</v>
      </c>
      <c r="B589" s="23"/>
      <c r="C589" s="23"/>
      <c r="D589" s="23"/>
      <c r="E589" s="23"/>
      <c r="F589" s="23"/>
      <c r="G589" s="23">
        <v>6.9886584575502259E-2</v>
      </c>
      <c r="H589" s="23">
        <v>0.86341647770219188</v>
      </c>
      <c r="J589" s="23">
        <v>692.5</v>
      </c>
      <c r="K589" s="23"/>
      <c r="L589" s="23"/>
      <c r="M589" s="23">
        <v>2.2764206263640907E-3</v>
      </c>
      <c r="N589" s="23">
        <v>7.293107449524253E-3</v>
      </c>
      <c r="O589" s="23">
        <v>1.2879178851998394E-3</v>
      </c>
      <c r="P589" s="23">
        <v>8.93813075910487E-3</v>
      </c>
      <c r="Q589" s="23">
        <v>5.493496317191663E-2</v>
      </c>
    </row>
    <row r="590" spans="1:17" x14ac:dyDescent="0.4">
      <c r="A590" s="23">
        <v>593</v>
      </c>
      <c r="B590" s="23"/>
      <c r="C590" s="23"/>
      <c r="D590" s="23"/>
      <c r="E590" s="23"/>
      <c r="F590" s="23"/>
      <c r="G590" s="23">
        <v>6.7350939727802983E-2</v>
      </c>
      <c r="H590" s="23">
        <v>0.8494331065759636</v>
      </c>
      <c r="J590" s="23">
        <v>693</v>
      </c>
      <c r="K590" s="23"/>
      <c r="L590" s="23"/>
      <c r="M590" s="23">
        <v>2.2364511294012462E-3</v>
      </c>
      <c r="N590" s="23">
        <v>7.6913436992341608E-3</v>
      </c>
      <c r="O590" s="23">
        <v>1.2772139075252786E-3</v>
      </c>
      <c r="P590" s="23">
        <v>8.821851689337426E-3</v>
      </c>
      <c r="Q590" s="23">
        <v>5.398213446168313E-2</v>
      </c>
    </row>
    <row r="591" spans="1:17" x14ac:dyDescent="0.4">
      <c r="A591" s="23">
        <v>593.5</v>
      </c>
      <c r="B591" s="23"/>
      <c r="C591" s="23"/>
      <c r="D591" s="23"/>
      <c r="E591" s="23"/>
      <c r="F591" s="23"/>
      <c r="G591" s="23">
        <v>6.5139338950097214E-2</v>
      </c>
      <c r="H591" s="23">
        <v>0.8373393801965231</v>
      </c>
      <c r="J591" s="23">
        <v>693.5</v>
      </c>
      <c r="K591" s="23"/>
      <c r="L591" s="23"/>
      <c r="M591" s="23">
        <v>2.2148886376186596E-3</v>
      </c>
      <c r="N591" s="23">
        <v>8.1545602227895107E-3</v>
      </c>
      <c r="O591" s="23">
        <v>1.3030181394193092E-3</v>
      </c>
      <c r="P591" s="23">
        <v>8.6232996928477402E-3</v>
      </c>
      <c r="Q591" s="23">
        <v>5.2856918978216594E-2</v>
      </c>
    </row>
    <row r="592" spans="1:17" x14ac:dyDescent="0.4">
      <c r="A592" s="23">
        <v>594</v>
      </c>
      <c r="B592" s="23"/>
      <c r="C592" s="23"/>
      <c r="D592" s="23"/>
      <c r="E592" s="23"/>
      <c r="F592" s="23"/>
      <c r="G592" s="23">
        <v>6.2977965003240433E-2</v>
      </c>
      <c r="H592" s="23">
        <v>0.8231292517006803</v>
      </c>
      <c r="J592" s="23">
        <v>694</v>
      </c>
      <c r="K592" s="23"/>
      <c r="L592" s="23"/>
      <c r="M592" s="23">
        <v>2.2214625680401796E-3</v>
      </c>
      <c r="N592" s="23">
        <v>8.8981202135066141E-3</v>
      </c>
      <c r="O592" s="23">
        <v>1.2858153181566224E-3</v>
      </c>
      <c r="P592" s="23">
        <v>8.470820535322509E-3</v>
      </c>
      <c r="Q592" s="23">
        <v>5.1659614480488947E-2</v>
      </c>
    </row>
    <row r="593" spans="1:17" x14ac:dyDescent="0.4">
      <c r="A593" s="23">
        <v>594.5</v>
      </c>
      <c r="B593" s="23"/>
      <c r="C593" s="23"/>
      <c r="D593" s="23"/>
      <c r="E593" s="23"/>
      <c r="F593" s="23"/>
      <c r="G593" s="23">
        <v>6.1080686973428382E-2</v>
      </c>
      <c r="H593" s="23">
        <v>0.8074829931972789</v>
      </c>
      <c r="J593" s="23">
        <v>694.5</v>
      </c>
      <c r="K593" s="23"/>
      <c r="L593" s="23"/>
      <c r="M593" s="23">
        <v>2.2159404664861028E-3</v>
      </c>
      <c r="N593" s="23">
        <v>9.3441633789742417E-3</v>
      </c>
      <c r="O593" s="23">
        <v>1.2720530611464724E-3</v>
      </c>
      <c r="P593" s="23">
        <v>8.3238262395787608E-3</v>
      </c>
      <c r="Q593" s="23">
        <v>5.0691114245416086E-2</v>
      </c>
    </row>
    <row r="594" spans="1:17" x14ac:dyDescent="0.4">
      <c r="A594" s="23">
        <v>595</v>
      </c>
      <c r="B594" s="23"/>
      <c r="C594" s="23"/>
      <c r="D594" s="23"/>
      <c r="E594" s="23"/>
      <c r="F594" s="23"/>
      <c r="G594" s="23">
        <v>5.9423201555411538E-2</v>
      </c>
      <c r="H594" s="23">
        <v>0.79191232048374904</v>
      </c>
      <c r="J594" s="23">
        <v>695</v>
      </c>
      <c r="K594" s="23"/>
      <c r="L594" s="23"/>
      <c r="M594" s="23">
        <v>2.2432880170396279E-3</v>
      </c>
      <c r="N594" s="23">
        <v>9.8018101647714077E-3</v>
      </c>
      <c r="O594" s="23">
        <v>1.2365005638702528E-3</v>
      </c>
      <c r="P594" s="23">
        <v>8.2130320315928033E-3</v>
      </c>
      <c r="Q594" s="23">
        <v>4.9772762889829181E-2</v>
      </c>
    </row>
    <row r="595" spans="1:17" x14ac:dyDescent="0.4">
      <c r="A595" s="23">
        <v>595.5</v>
      </c>
      <c r="B595" s="23"/>
      <c r="C595" s="23"/>
      <c r="D595" s="23"/>
      <c r="E595" s="23"/>
      <c r="F595" s="23"/>
      <c r="G595" s="23"/>
      <c r="H595" s="23">
        <v>0.77702191987906266</v>
      </c>
      <c r="J595" s="23">
        <v>695.5</v>
      </c>
      <c r="K595" s="23"/>
      <c r="L595" s="23"/>
      <c r="M595" s="23">
        <v>2.2737910541954821E-3</v>
      </c>
      <c r="N595" s="23">
        <v>1.031422603852402E-2</v>
      </c>
      <c r="O595" s="23">
        <v>1.2722442036049468E-3</v>
      </c>
      <c r="P595" s="23">
        <v>8.100043878894252E-3</v>
      </c>
      <c r="Q595" s="23">
        <v>4.8744710860366719E-2</v>
      </c>
    </row>
    <row r="596" spans="1:17" x14ac:dyDescent="0.4">
      <c r="A596" s="23">
        <v>596</v>
      </c>
      <c r="B596" s="23"/>
      <c r="C596" s="23"/>
      <c r="D596" s="23"/>
      <c r="E596" s="23"/>
      <c r="F596" s="23"/>
      <c r="G596" s="23"/>
      <c r="H596" s="23">
        <v>0.76130007558578983</v>
      </c>
      <c r="J596" s="23">
        <v>696</v>
      </c>
      <c r="K596" s="23"/>
      <c r="L596" s="23"/>
      <c r="M596" s="23">
        <v>2.2622209366536064E-3</v>
      </c>
      <c r="N596" s="23">
        <v>1.0651659317707124E-2</v>
      </c>
      <c r="O596" s="23">
        <v>1.2464399717109162E-3</v>
      </c>
      <c r="P596" s="23">
        <v>8.039710399297937E-3</v>
      </c>
      <c r="Q596" s="23">
        <v>4.7823225199811942E-2</v>
      </c>
    </row>
    <row r="597" spans="1:17" x14ac:dyDescent="0.4">
      <c r="A597" s="23">
        <v>596.5</v>
      </c>
      <c r="B597" s="23"/>
      <c r="C597" s="23"/>
      <c r="D597" s="23"/>
      <c r="E597" s="23"/>
      <c r="F597" s="23"/>
      <c r="G597" s="23"/>
      <c r="H597" s="23">
        <v>0.74482237339380197</v>
      </c>
      <c r="J597" s="23">
        <v>696.5</v>
      </c>
      <c r="K597" s="23"/>
      <c r="L597" s="23"/>
      <c r="M597" s="23">
        <v>2.2669541665571013E-3</v>
      </c>
      <c r="N597" s="23">
        <v>1.0990485031329777E-2</v>
      </c>
      <c r="O597" s="23">
        <v>1.2800810444023932E-3</v>
      </c>
      <c r="P597" s="23">
        <v>7.9025888547608579E-3</v>
      </c>
      <c r="Q597" s="23">
        <v>4.6547563077887474E-2</v>
      </c>
    </row>
    <row r="598" spans="1:17" x14ac:dyDescent="0.4">
      <c r="A598" s="23">
        <v>597</v>
      </c>
      <c r="B598" s="23"/>
      <c r="C598" s="23"/>
      <c r="D598" s="23"/>
      <c r="E598" s="23"/>
      <c r="F598" s="23"/>
      <c r="G598" s="23"/>
      <c r="H598" s="23">
        <v>0.72675736961451243</v>
      </c>
      <c r="J598" s="23">
        <v>697</v>
      </c>
      <c r="K598" s="23"/>
      <c r="L598" s="23"/>
      <c r="M598" s="23">
        <v>2.3332193852060269E-3</v>
      </c>
      <c r="N598" s="23">
        <v>1.0992341610582502E-2</v>
      </c>
      <c r="O598" s="23">
        <v>1.2940344438710171E-3</v>
      </c>
      <c r="P598" s="23">
        <v>7.8247038174638003E-3</v>
      </c>
      <c r="Q598" s="23">
        <v>4.5798464190565741E-2</v>
      </c>
    </row>
    <row r="599" spans="1:17" x14ac:dyDescent="0.4">
      <c r="A599" s="23">
        <v>597.5</v>
      </c>
      <c r="B599" s="23"/>
      <c r="C599" s="23"/>
      <c r="D599" s="23"/>
      <c r="E599" s="23"/>
      <c r="F599" s="23"/>
      <c r="G599" s="23"/>
      <c r="H599" s="23">
        <v>0.71012849584278148</v>
      </c>
      <c r="J599" s="23">
        <v>697.5</v>
      </c>
      <c r="K599" s="23"/>
      <c r="L599" s="23"/>
      <c r="M599" s="23">
        <v>2.2493360330274265E-3</v>
      </c>
      <c r="N599" s="23">
        <v>1.1041076815966583E-2</v>
      </c>
      <c r="O599" s="23">
        <v>1.2777873349007019E-3</v>
      </c>
      <c r="P599" s="23">
        <v>7.7106186924089503E-3</v>
      </c>
      <c r="Q599" s="23">
        <v>4.4939664629368437E-2</v>
      </c>
    </row>
    <row r="600" spans="1:17" x14ac:dyDescent="0.4">
      <c r="A600" s="23">
        <v>598</v>
      </c>
      <c r="B600" s="23"/>
      <c r="C600" s="23"/>
      <c r="D600" s="23"/>
      <c r="E600" s="23"/>
      <c r="F600" s="23"/>
      <c r="G600" s="23"/>
      <c r="H600" s="23">
        <v>0.69085411942554786</v>
      </c>
      <c r="J600" s="23">
        <v>698</v>
      </c>
      <c r="K600" s="23"/>
      <c r="L600" s="23"/>
      <c r="M600" s="23">
        <v>2.2293512845460045E-3</v>
      </c>
      <c r="N600" s="23">
        <v>1.1177071246228824E-2</v>
      </c>
      <c r="O600" s="23">
        <v>1.2569528069270028E-3</v>
      </c>
      <c r="P600" s="23">
        <v>7.611891180342255E-3</v>
      </c>
      <c r="Q600" s="23">
        <v>4.4416235699733589E-2</v>
      </c>
    </row>
    <row r="601" spans="1:17" x14ac:dyDescent="0.4">
      <c r="A601" s="23">
        <v>598.5</v>
      </c>
      <c r="B601" s="23"/>
      <c r="C601" s="23"/>
      <c r="D601" s="23"/>
      <c r="E601" s="23"/>
      <c r="F601" s="23"/>
      <c r="G601" s="23"/>
      <c r="H601" s="23">
        <v>0.67384731670445952</v>
      </c>
      <c r="J601" s="23">
        <v>698.5</v>
      </c>
      <c r="K601" s="23"/>
      <c r="L601" s="23"/>
      <c r="M601" s="23">
        <v>2.2293512845460045E-3</v>
      </c>
      <c r="N601" s="23">
        <v>1.09213274541657E-2</v>
      </c>
      <c r="O601" s="23">
        <v>1.2686124968939352E-3</v>
      </c>
      <c r="P601" s="23">
        <v>7.5581395348837217E-3</v>
      </c>
      <c r="Q601" s="23">
        <v>4.3532361698793293E-2</v>
      </c>
    </row>
    <row r="602" spans="1:17" x14ac:dyDescent="0.4">
      <c r="A602" s="23">
        <v>599</v>
      </c>
      <c r="B602" s="23"/>
      <c r="C602" s="23"/>
      <c r="D602" s="23"/>
      <c r="E602" s="23"/>
      <c r="F602" s="23"/>
      <c r="G602" s="23"/>
      <c r="H602" s="23">
        <v>0.65472411186696899</v>
      </c>
      <c r="J602" s="23">
        <v>699</v>
      </c>
      <c r="K602" s="23"/>
      <c r="L602" s="23"/>
      <c r="M602" s="23">
        <v>2.1883299587157168E-3</v>
      </c>
      <c r="N602" s="23">
        <v>1.0771872824321189E-2</v>
      </c>
      <c r="O602" s="23">
        <v>1.2689947818108839E-3</v>
      </c>
      <c r="P602" s="23">
        <v>7.4846423870118476E-3</v>
      </c>
      <c r="Q602" s="23">
        <v>4.2776994201535815E-2</v>
      </c>
    </row>
    <row r="603" spans="1:17" x14ac:dyDescent="0.4">
      <c r="A603" s="23">
        <v>599.5</v>
      </c>
      <c r="B603" s="23"/>
      <c r="C603" s="23"/>
      <c r="D603" s="23"/>
      <c r="E603" s="23"/>
      <c r="F603" s="23"/>
      <c r="G603" s="23"/>
      <c r="H603" s="23">
        <v>0.63718820861678005</v>
      </c>
      <c r="J603" s="23">
        <v>699.5</v>
      </c>
      <c r="K603" s="23"/>
      <c r="L603" s="23"/>
      <c r="M603" s="23">
        <v>2.2251439690762309E-3</v>
      </c>
      <c r="N603" s="23">
        <v>1.0629380366674402E-2</v>
      </c>
      <c r="O603" s="23">
        <v>1.2810367566947647E-3</v>
      </c>
      <c r="P603" s="23">
        <v>7.4045634050021935E-3</v>
      </c>
      <c r="Q603" s="23">
        <v>4.2309982761322674E-2</v>
      </c>
    </row>
    <row r="604" spans="1:17" x14ac:dyDescent="0.4">
      <c r="A604" s="23">
        <v>600</v>
      </c>
      <c r="B604" s="23"/>
      <c r="C604" s="23"/>
      <c r="D604" s="23"/>
      <c r="E604" s="23"/>
      <c r="F604" s="23"/>
      <c r="G604" s="23"/>
      <c r="H604" s="23">
        <v>0.6216175359032502</v>
      </c>
      <c r="J604" s="23">
        <v>700</v>
      </c>
      <c r="K604" s="23"/>
      <c r="L604" s="23"/>
      <c r="M604" s="23">
        <v>2.2566988350995296E-3</v>
      </c>
      <c r="N604" s="23">
        <v>1.0369923416105825E-2</v>
      </c>
      <c r="O604" s="23">
        <v>1.2967104382896571E-3</v>
      </c>
      <c r="P604" s="23">
        <v>7.2630539710399292E-3</v>
      </c>
      <c r="Q604" s="23">
        <v>4.1755210782009083E-2</v>
      </c>
    </row>
    <row r="605" spans="1:17" x14ac:dyDescent="0.4">
      <c r="A605" s="23">
        <v>600.5</v>
      </c>
      <c r="B605" s="23"/>
      <c r="C605" s="23"/>
      <c r="D605" s="23"/>
      <c r="E605" s="23"/>
      <c r="F605" s="23"/>
      <c r="G605" s="23"/>
      <c r="H605" s="23">
        <v>0.60317460317460314</v>
      </c>
      <c r="J605" s="23">
        <v>700.5</v>
      </c>
      <c r="K605" s="23"/>
      <c r="L605" s="23"/>
      <c r="M605" s="23"/>
      <c r="N605" s="23">
        <v>9.9758644697145529E-3</v>
      </c>
      <c r="O605" s="23">
        <v>1.3167803964294592E-3</v>
      </c>
      <c r="P605" s="23">
        <v>7.1522597630539718E-3</v>
      </c>
      <c r="Q605" s="23">
        <v>4.091521705061902E-2</v>
      </c>
    </row>
    <row r="606" spans="1:17" x14ac:dyDescent="0.4">
      <c r="A606" s="23">
        <v>601</v>
      </c>
      <c r="B606" s="23"/>
      <c r="C606" s="23"/>
      <c r="D606" s="23"/>
      <c r="E606" s="23"/>
      <c r="F606" s="23"/>
      <c r="G606" s="23"/>
      <c r="H606" s="23">
        <v>0.58571428571428563</v>
      </c>
      <c r="J606" s="23">
        <v>701</v>
      </c>
      <c r="K606" s="23"/>
      <c r="L606" s="23"/>
      <c r="M606" s="23"/>
      <c r="N606" s="23">
        <v>9.5632397307960082E-3</v>
      </c>
      <c r="O606" s="23">
        <v>1.3311160808150316E-3</v>
      </c>
      <c r="P606" s="23">
        <v>7.1336112329969288E-3</v>
      </c>
      <c r="Q606" s="23">
        <v>3.9790001567152476E-2</v>
      </c>
    </row>
    <row r="607" spans="1:17" x14ac:dyDescent="0.4">
      <c r="A607" s="23">
        <v>601.5</v>
      </c>
      <c r="B607" s="23"/>
      <c r="C607" s="23"/>
      <c r="D607" s="23"/>
      <c r="E607" s="23"/>
      <c r="F607" s="23"/>
      <c r="G607" s="23"/>
      <c r="H607" s="23">
        <v>0.57029478458049887</v>
      </c>
      <c r="J607" s="23">
        <v>701.5</v>
      </c>
      <c r="K607" s="23"/>
      <c r="L607" s="23"/>
      <c r="M607" s="23"/>
      <c r="N607" s="23">
        <v>9.2643304711069862E-3</v>
      </c>
      <c r="O607" s="23">
        <v>1.2839038935718791E-3</v>
      </c>
      <c r="P607" s="23">
        <v>7.0370776656428248E-3</v>
      </c>
      <c r="Q607" s="23">
        <v>3.9116125999059705E-2</v>
      </c>
    </row>
    <row r="608" spans="1:17" x14ac:dyDescent="0.4">
      <c r="A608" s="23">
        <v>602</v>
      </c>
      <c r="B608" s="23"/>
      <c r="C608" s="23"/>
      <c r="D608" s="23"/>
      <c r="E608" s="23"/>
      <c r="F608" s="23"/>
      <c r="G608" s="23"/>
      <c r="H608" s="23">
        <v>0.55260770975056672</v>
      </c>
      <c r="J608" s="23">
        <v>702</v>
      </c>
      <c r="K608" s="23"/>
      <c r="L608" s="23"/>
      <c r="M608" s="23"/>
      <c r="N608" s="23">
        <v>8.8916221861220709E-3</v>
      </c>
      <c r="O608" s="23">
        <v>1.2926964466616971E-3</v>
      </c>
      <c r="P608" s="23">
        <v>6.9701623519087316E-3</v>
      </c>
      <c r="Q608" s="23">
        <v>3.8987619495376893E-2</v>
      </c>
    </row>
    <row r="609" spans="1:17" x14ac:dyDescent="0.4">
      <c r="A609" s="23">
        <v>602.5</v>
      </c>
      <c r="B609" s="23"/>
      <c r="C609" s="23"/>
      <c r="D609" s="23"/>
      <c r="E609" s="23"/>
      <c r="F609" s="23"/>
      <c r="G609" s="23"/>
      <c r="H609" s="23">
        <v>0.53514739229024932</v>
      </c>
      <c r="J609" s="23">
        <v>702.5</v>
      </c>
      <c r="K609" s="23"/>
      <c r="L609" s="23"/>
      <c r="M609" s="23"/>
      <c r="N609" s="23">
        <v>8.3160826177767454E-3</v>
      </c>
      <c r="O609" s="23">
        <v>1.3120018349676015E-3</v>
      </c>
      <c r="P609" s="23">
        <v>6.8593681439227732E-3</v>
      </c>
      <c r="Q609" s="23">
        <v>3.8251057827926656E-2</v>
      </c>
    </row>
    <row r="610" spans="1:17" x14ac:dyDescent="0.4">
      <c r="A610" s="23">
        <v>603</v>
      </c>
      <c r="B610" s="23"/>
      <c r="C610" s="23"/>
      <c r="D610" s="23"/>
      <c r="E610" s="23"/>
      <c r="F610" s="23"/>
      <c r="G610" s="23"/>
      <c r="H610" s="23">
        <v>0.51549508692365831</v>
      </c>
      <c r="J610" s="23">
        <v>703</v>
      </c>
      <c r="K610" s="23"/>
      <c r="L610" s="23"/>
      <c r="M610" s="23"/>
      <c r="N610" s="23">
        <v>7.8848920863309347E-3</v>
      </c>
      <c r="O610" s="23">
        <v>1.3397174914463752E-3</v>
      </c>
      <c r="P610" s="23">
        <v>6.8012286090390521E-3</v>
      </c>
      <c r="Q610" s="23">
        <v>3.7774643472809899E-2</v>
      </c>
    </row>
    <row r="611" spans="1:17" x14ac:dyDescent="0.4">
      <c r="A611" s="23">
        <v>603.5</v>
      </c>
      <c r="B611" s="23"/>
      <c r="C611" s="23"/>
      <c r="D611" s="23"/>
      <c r="E611" s="23"/>
      <c r="F611" s="23"/>
      <c r="G611" s="23"/>
      <c r="H611" s="23">
        <v>0.49833711262282682</v>
      </c>
      <c r="J611" s="23">
        <v>703.5</v>
      </c>
      <c r="K611" s="23"/>
      <c r="L611" s="23"/>
      <c r="M611" s="23"/>
      <c r="N611" s="23">
        <v>7.4509166860060351E-3</v>
      </c>
      <c r="O611" s="23">
        <v>1.3141044020108187E-3</v>
      </c>
      <c r="P611" s="23">
        <v>6.7123738481790251E-3</v>
      </c>
      <c r="Q611" s="23">
        <v>3.6947186961291331E-2</v>
      </c>
    </row>
    <row r="612" spans="1:17" x14ac:dyDescent="0.4">
      <c r="A612" s="23">
        <v>604</v>
      </c>
      <c r="B612" s="23"/>
      <c r="C612" s="23"/>
      <c r="D612" s="23"/>
      <c r="E612" s="23"/>
      <c r="F612" s="23"/>
      <c r="G612" s="23"/>
      <c r="H612" s="23">
        <v>0.48185941043083896</v>
      </c>
      <c r="J612" s="23">
        <v>704</v>
      </c>
      <c r="K612" s="23"/>
      <c r="L612" s="23"/>
      <c r="M612" s="23"/>
      <c r="N612" s="23">
        <v>7.0201902993734045E-3</v>
      </c>
      <c r="O612" s="23">
        <v>1.2953724410803371E-3</v>
      </c>
      <c r="P612" s="23">
        <v>6.6070645019745489E-3</v>
      </c>
      <c r="Q612" s="23">
        <v>3.6408086506817108E-2</v>
      </c>
    </row>
    <row r="613" spans="1:17" x14ac:dyDescent="0.4">
      <c r="A613" s="23">
        <v>604.5</v>
      </c>
      <c r="B613" s="23"/>
      <c r="C613" s="23"/>
      <c r="D613" s="23"/>
      <c r="E613" s="23"/>
      <c r="F613" s="23"/>
      <c r="G613" s="23"/>
      <c r="H613" s="23">
        <v>0.46598639455782309</v>
      </c>
      <c r="J613" s="23">
        <v>704.5</v>
      </c>
      <c r="K613" s="23"/>
      <c r="L613" s="23"/>
      <c r="M613" s="23"/>
      <c r="N613" s="23">
        <v>6.6581573450916684E-3</v>
      </c>
      <c r="O613" s="23">
        <v>1.2579085192193742E-3</v>
      </c>
      <c r="P613" s="23">
        <v>6.6015796401930667E-3</v>
      </c>
      <c r="Q613" s="23">
        <v>3.5815702867889043E-2</v>
      </c>
    </row>
    <row r="614" spans="1:17" x14ac:dyDescent="0.4">
      <c r="A614" s="23">
        <v>605</v>
      </c>
      <c r="B614" s="23"/>
      <c r="C614" s="23"/>
      <c r="D614" s="23"/>
      <c r="E614" s="23"/>
      <c r="F614" s="23"/>
      <c r="G614" s="23"/>
      <c r="H614" s="23">
        <v>0.45011337868480722</v>
      </c>
      <c r="J614" s="23">
        <v>705</v>
      </c>
      <c r="K614" s="23"/>
      <c r="L614" s="23"/>
      <c r="M614" s="23"/>
      <c r="N614" s="23">
        <v>6.288233928985843E-3</v>
      </c>
      <c r="O614" s="23">
        <v>1.2946078712464401E-3</v>
      </c>
      <c r="P614" s="23">
        <v>6.5171127687582283E-3</v>
      </c>
      <c r="Q614" s="23">
        <v>3.5251527973671828E-2</v>
      </c>
    </row>
    <row r="615" spans="1:17" x14ac:dyDescent="0.4">
      <c r="A615" s="23">
        <v>605.5</v>
      </c>
      <c r="B615" s="23"/>
      <c r="C615" s="23"/>
      <c r="D615" s="23"/>
      <c r="E615" s="23"/>
      <c r="F615" s="23"/>
      <c r="G615" s="23"/>
      <c r="H615" s="23">
        <v>0.43272864701436126</v>
      </c>
      <c r="J615" s="23">
        <v>705.5</v>
      </c>
      <c r="K615" s="23"/>
      <c r="L615" s="23"/>
      <c r="M615" s="23"/>
      <c r="N615" s="23">
        <v>5.842190763518218E-3</v>
      </c>
      <c r="O615" s="23">
        <v>1.2745379131066385E-3</v>
      </c>
      <c r="P615" s="23">
        <v>6.5193067134708196E-3</v>
      </c>
      <c r="Q615" s="23">
        <v>3.4693621689390372E-2</v>
      </c>
    </row>
    <row r="616" spans="1:17" x14ac:dyDescent="0.4">
      <c r="A616" s="23">
        <v>606</v>
      </c>
      <c r="B616" s="23"/>
      <c r="C616" s="23"/>
      <c r="D616" s="23"/>
      <c r="E616" s="23"/>
      <c r="F616" s="23"/>
      <c r="G616" s="23"/>
      <c r="H616" s="23">
        <v>0.4160695389266818</v>
      </c>
      <c r="J616" s="23">
        <v>706</v>
      </c>
      <c r="K616" s="23"/>
      <c r="L616" s="23"/>
      <c r="M616" s="23"/>
      <c r="N616" s="23">
        <v>5.5451380830819214E-3</v>
      </c>
      <c r="O616" s="23">
        <v>1.3196475333065733E-3</v>
      </c>
      <c r="P616" s="23">
        <v>6.4348398420359804E-3</v>
      </c>
      <c r="Q616" s="23">
        <v>3.4201535809434261E-2</v>
      </c>
    </row>
    <row r="617" spans="1:17" x14ac:dyDescent="0.4">
      <c r="A617" s="23">
        <v>606.5</v>
      </c>
      <c r="B617" s="23"/>
      <c r="C617" s="23"/>
      <c r="D617" s="23"/>
      <c r="E617" s="23"/>
      <c r="F617" s="23"/>
      <c r="G617" s="23"/>
      <c r="H617" s="23">
        <v>0.40164777021919867</v>
      </c>
      <c r="J617" s="23">
        <v>706.5</v>
      </c>
      <c r="K617" s="23"/>
      <c r="L617" s="23"/>
      <c r="M617" s="23"/>
      <c r="N617" s="23">
        <v>5.236017637502902E-3</v>
      </c>
      <c r="O617" s="23">
        <v>1.3240438098514823E-3</v>
      </c>
      <c r="P617" s="23">
        <v>6.3613426941641071E-3</v>
      </c>
      <c r="Q617" s="23">
        <v>3.3721987149349632E-2</v>
      </c>
    </row>
    <row r="618" spans="1:17" x14ac:dyDescent="0.4">
      <c r="A618" s="23">
        <v>607</v>
      </c>
      <c r="B618" s="23"/>
      <c r="C618" s="23"/>
      <c r="D618" s="23"/>
      <c r="E618" s="23"/>
      <c r="F618" s="23"/>
      <c r="G618" s="23"/>
      <c r="H618" s="23">
        <v>0.38623582766439907</v>
      </c>
      <c r="J618" s="23">
        <v>707</v>
      </c>
      <c r="K618" s="23"/>
      <c r="L618" s="23"/>
      <c r="M618" s="23"/>
      <c r="N618" s="23">
        <v>5.0266883267579485E-3</v>
      </c>
      <c r="O618" s="23">
        <v>1.2818013265286619E-3</v>
      </c>
      <c r="P618" s="23">
        <v>6.3295304958315051E-3</v>
      </c>
      <c r="Q618" s="23">
        <v>3.318915530481116E-2</v>
      </c>
    </row>
    <row r="619" spans="1:17" x14ac:dyDescent="0.4">
      <c r="A619" s="23">
        <v>607.5</v>
      </c>
      <c r="B619" s="23"/>
      <c r="C619" s="23"/>
      <c r="D619" s="23"/>
      <c r="E619" s="23"/>
      <c r="F619" s="23"/>
      <c r="G619" s="23"/>
      <c r="H619" s="23">
        <v>0.37139833711262282</v>
      </c>
      <c r="J619" s="23">
        <v>707.5</v>
      </c>
      <c r="K619" s="23"/>
      <c r="L619" s="23"/>
      <c r="M619" s="23"/>
      <c r="N619" s="23">
        <v>4.7338129496402878E-3</v>
      </c>
      <c r="O619" s="23">
        <v>1.2596288013456431E-3</v>
      </c>
      <c r="P619" s="23">
        <v>6.2834576568670461E-3</v>
      </c>
      <c r="Q619" s="23">
        <v>3.2603040275818833E-2</v>
      </c>
    </row>
    <row r="620" spans="1:17" x14ac:dyDescent="0.4">
      <c r="A620" s="23">
        <v>608</v>
      </c>
      <c r="B620" s="23"/>
      <c r="C620" s="23"/>
      <c r="D620" s="23"/>
      <c r="E620" s="23"/>
      <c r="F620" s="23"/>
      <c r="G620" s="23"/>
      <c r="H620" s="23">
        <v>0.3572335600907029</v>
      </c>
      <c r="J620" s="23">
        <v>708</v>
      </c>
      <c r="K620" s="23"/>
      <c r="L620" s="23"/>
      <c r="M620" s="23"/>
      <c r="N620" s="23">
        <v>4.4836388953353448E-3</v>
      </c>
      <c r="O620" s="23">
        <v>1.308561270715064E-3</v>
      </c>
      <c r="P620" s="23">
        <v>6.1331724440544097E-3</v>
      </c>
      <c r="Q620" s="23">
        <v>3.2289609779031496E-2</v>
      </c>
    </row>
    <row r="621" spans="1:17" x14ac:dyDescent="0.4">
      <c r="A621" s="23">
        <v>608.5</v>
      </c>
      <c r="B621" s="23"/>
      <c r="C621" s="23"/>
      <c r="D621" s="23"/>
      <c r="E621" s="23"/>
      <c r="F621" s="23"/>
      <c r="G621" s="23"/>
      <c r="H621" s="23">
        <v>0.34423280423280417</v>
      </c>
      <c r="J621" s="23">
        <v>708.5</v>
      </c>
      <c r="K621" s="23"/>
      <c r="L621" s="23"/>
      <c r="M621" s="23"/>
      <c r="N621" s="23">
        <v>4.3615688094685535E-3</v>
      </c>
      <c r="O621" s="23">
        <v>1.2774050499837529E-3</v>
      </c>
      <c r="P621" s="23">
        <v>6.0651601579640195E-3</v>
      </c>
      <c r="Q621" s="23">
        <v>3.1741106409653663E-2</v>
      </c>
    </row>
    <row r="622" spans="1:17" x14ac:dyDescent="0.4">
      <c r="A622" s="23">
        <v>609</v>
      </c>
      <c r="B622" s="23"/>
      <c r="C622" s="23"/>
      <c r="D622" s="23"/>
      <c r="E622" s="23"/>
      <c r="F622" s="23"/>
      <c r="G622" s="23"/>
      <c r="H622" s="23">
        <v>0.32990929705215422</v>
      </c>
      <c r="J622" s="23">
        <v>709</v>
      </c>
      <c r="K622" s="23"/>
      <c r="L622" s="23"/>
      <c r="M622" s="23"/>
      <c r="N622" s="23">
        <v>4.2362497099094924E-3</v>
      </c>
      <c r="O622" s="23">
        <v>1.2758759103159586E-3</v>
      </c>
      <c r="P622" s="23">
        <v>6.0399297937691974E-3</v>
      </c>
      <c r="Q622" s="23">
        <v>3.1308572324087132E-2</v>
      </c>
    </row>
    <row r="623" spans="1:17" x14ac:dyDescent="0.4">
      <c r="A623" s="23">
        <v>609.5</v>
      </c>
      <c r="B623" s="23"/>
      <c r="C623" s="23"/>
      <c r="D623" s="23"/>
      <c r="E623" s="23"/>
      <c r="F623" s="23"/>
      <c r="G623" s="23"/>
      <c r="H623" s="23">
        <v>0.3176568405139833</v>
      </c>
      <c r="J623" s="23">
        <v>709.5</v>
      </c>
      <c r="K623" s="23"/>
      <c r="L623" s="23"/>
      <c r="M623" s="23"/>
      <c r="N623" s="23">
        <v>4.2079368763054065E-3</v>
      </c>
      <c r="O623" s="23">
        <v>1.3079878433396412E-3</v>
      </c>
      <c r="P623" s="23">
        <v>5.9313295304958312E-3</v>
      </c>
      <c r="Q623" s="23">
        <v>3.112364833098261E-2</v>
      </c>
    </row>
    <row r="624" spans="1:17" x14ac:dyDescent="0.4">
      <c r="A624" s="23">
        <v>610</v>
      </c>
      <c r="B624" s="23"/>
      <c r="C624" s="23"/>
      <c r="D624" s="23"/>
      <c r="E624" s="23"/>
      <c r="F624" s="23"/>
      <c r="G624" s="23"/>
      <c r="H624" s="23">
        <v>0.30552532123960691</v>
      </c>
      <c r="J624" s="23">
        <v>710</v>
      </c>
      <c r="K624" s="23"/>
      <c r="L624" s="23"/>
      <c r="M624" s="23"/>
      <c r="N624" s="23">
        <v>4.1011835692736139E-3</v>
      </c>
      <c r="O624" s="23">
        <v>1.3471720473268729E-3</v>
      </c>
      <c r="P624" s="23">
        <v>5.8709960508995162E-3</v>
      </c>
      <c r="Q624" s="23">
        <v>3.0662905500705221E-2</v>
      </c>
    </row>
    <row r="625" spans="1:17" x14ac:dyDescent="0.4">
      <c r="A625" s="23">
        <v>610.5</v>
      </c>
      <c r="B625" s="23"/>
      <c r="C625" s="23"/>
      <c r="D625" s="23"/>
      <c r="E625" s="23"/>
      <c r="F625" s="23"/>
      <c r="G625" s="23"/>
      <c r="H625" s="23">
        <v>0.29359788359788358</v>
      </c>
      <c r="J625" s="23">
        <v>710.5</v>
      </c>
      <c r="K625" s="23"/>
      <c r="L625" s="23"/>
      <c r="M625" s="23"/>
      <c r="N625" s="23">
        <v>4.0840102111858899E-3</v>
      </c>
      <c r="O625" s="23">
        <v>1.3185006785557277E-3</v>
      </c>
      <c r="P625" s="23">
        <v>5.8249232119350599E-3</v>
      </c>
      <c r="Q625" s="23">
        <v>3.0173953925716972E-2</v>
      </c>
    </row>
    <row r="626" spans="1:17" x14ac:dyDescent="0.4">
      <c r="A626" s="23">
        <v>611</v>
      </c>
      <c r="B626" s="23"/>
      <c r="C626" s="23"/>
      <c r="D626" s="23"/>
      <c r="E626" s="23"/>
      <c r="F626" s="23"/>
      <c r="G626" s="23"/>
      <c r="H626" s="23">
        <v>0.28110355253212393</v>
      </c>
      <c r="J626" s="23">
        <v>711</v>
      </c>
      <c r="K626" s="23"/>
      <c r="L626" s="23"/>
      <c r="M626" s="23"/>
      <c r="N626" s="23">
        <v>3.9206312369459272E-3</v>
      </c>
      <c r="O626" s="23">
        <v>1.333983217692146E-3</v>
      </c>
      <c r="P626" s="23">
        <v>5.7777534006143048E-3</v>
      </c>
      <c r="Q626" s="23">
        <v>2.9706942485503839E-2</v>
      </c>
    </row>
    <row r="627" spans="1:17" x14ac:dyDescent="0.4">
      <c r="A627" s="23">
        <v>611.5</v>
      </c>
      <c r="B627" s="23"/>
      <c r="C627" s="23"/>
      <c r="D627" s="23"/>
      <c r="E627" s="23"/>
      <c r="F627" s="23"/>
      <c r="G627" s="23"/>
      <c r="H627" s="23">
        <v>0.26962962962962961</v>
      </c>
      <c r="J627" s="23">
        <v>711.5</v>
      </c>
      <c r="K627" s="23"/>
      <c r="L627" s="23"/>
      <c r="M627" s="23"/>
      <c r="N627" s="23">
        <v>3.903457878858204E-3</v>
      </c>
      <c r="O627" s="23">
        <v>1.2902115947015312E-3</v>
      </c>
      <c r="P627" s="23">
        <v>5.6910925844668716E-3</v>
      </c>
      <c r="Q627" s="23">
        <v>2.9196050775740483E-2</v>
      </c>
    </row>
    <row r="628" spans="1:17" x14ac:dyDescent="0.4">
      <c r="A628" s="23">
        <v>612</v>
      </c>
      <c r="B628" s="23"/>
      <c r="C628" s="23"/>
      <c r="D628" s="23"/>
      <c r="E628" s="23"/>
      <c r="F628" s="23"/>
      <c r="G628" s="23"/>
      <c r="H628" s="23">
        <v>0.25796674225245653</v>
      </c>
      <c r="J628" s="23">
        <v>712</v>
      </c>
      <c r="K628" s="23"/>
      <c r="L628" s="23"/>
      <c r="M628" s="23"/>
      <c r="N628" s="23">
        <v>3.9540496634950109E-3</v>
      </c>
      <c r="O628" s="23">
        <v>1.2896381673261083E-3</v>
      </c>
      <c r="P628" s="23">
        <v>5.6845107503290917E-3</v>
      </c>
      <c r="Q628" s="23">
        <v>2.8791725434884813E-2</v>
      </c>
    </row>
    <row r="629" spans="1:17" x14ac:dyDescent="0.4">
      <c r="A629" s="23">
        <v>612.5</v>
      </c>
      <c r="B629" s="23"/>
      <c r="C629" s="23"/>
      <c r="D629" s="23"/>
      <c r="E629" s="23"/>
      <c r="F629" s="23"/>
      <c r="G629" s="23"/>
      <c r="H629" s="23">
        <v>0.24747543461829175</v>
      </c>
      <c r="J629" s="23">
        <v>712.5</v>
      </c>
      <c r="K629" s="23"/>
      <c r="L629" s="23"/>
      <c r="M629" s="23"/>
      <c r="N629" s="23">
        <v>3.9916453933627289E-3</v>
      </c>
      <c r="O629" s="23">
        <v>1.3028269969608351E-3</v>
      </c>
      <c r="P629" s="23">
        <v>5.6735410267661247E-3</v>
      </c>
      <c r="Q629" s="23">
        <v>2.8045760852530945E-2</v>
      </c>
    </row>
    <row r="630" spans="1:17" x14ac:dyDescent="0.4">
      <c r="A630" s="23">
        <v>613</v>
      </c>
      <c r="B630" s="23"/>
      <c r="C630" s="23"/>
      <c r="D630" s="23"/>
      <c r="E630" s="23"/>
      <c r="F630" s="23"/>
      <c r="G630" s="23"/>
      <c r="H630" s="23">
        <v>0.23614512471655327</v>
      </c>
      <c r="J630" s="23">
        <v>713</v>
      </c>
      <c r="K630" s="23"/>
      <c r="L630" s="23"/>
      <c r="M630" s="23"/>
      <c r="N630" s="23">
        <v>3.9916453933627289E-3</v>
      </c>
      <c r="O630" s="23">
        <v>1.2873444578244166E-3</v>
      </c>
      <c r="P630" s="23">
        <v>5.6055287406757345E-3</v>
      </c>
      <c r="Q630" s="23">
        <v>2.76038238520608E-2</v>
      </c>
    </row>
    <row r="631" spans="1:17" x14ac:dyDescent="0.4">
      <c r="A631" s="23">
        <v>613.5</v>
      </c>
      <c r="B631" s="23"/>
      <c r="C631" s="23"/>
      <c r="D631" s="23"/>
      <c r="E631" s="23"/>
      <c r="F631" s="23"/>
      <c r="G631" s="23"/>
      <c r="H631" s="23">
        <v>0.22614512471655329</v>
      </c>
      <c r="J631" s="23">
        <v>713.5</v>
      </c>
      <c r="K631" s="23"/>
      <c r="L631" s="23"/>
      <c r="M631" s="23"/>
      <c r="N631" s="23">
        <v>3.9958226966813649E-3</v>
      </c>
      <c r="O631" s="23">
        <v>1.2760670527744329E-3</v>
      </c>
      <c r="P631" s="23">
        <v>5.5401491882404574E-3</v>
      </c>
      <c r="Q631" s="23">
        <v>2.7346810844695188E-2</v>
      </c>
    </row>
    <row r="632" spans="1:17" x14ac:dyDescent="0.4">
      <c r="A632" s="23">
        <v>614</v>
      </c>
      <c r="B632" s="23"/>
      <c r="C632" s="23"/>
      <c r="D632" s="23"/>
      <c r="E632" s="23"/>
      <c r="F632" s="23"/>
      <c r="G632" s="23"/>
      <c r="H632" s="23">
        <v>0.21602418745275884</v>
      </c>
      <c r="J632" s="23">
        <v>714</v>
      </c>
      <c r="K632" s="23"/>
      <c r="L632" s="23"/>
      <c r="M632" s="23"/>
      <c r="N632" s="23">
        <v>3.9155256440009285E-3</v>
      </c>
      <c r="O632" s="23">
        <v>1.2668922147676665E-3</v>
      </c>
      <c r="P632" s="23">
        <v>5.4422992540587977E-3</v>
      </c>
      <c r="Q632" s="23">
        <v>2.6813979000156713E-2</v>
      </c>
    </row>
    <row r="633" spans="1:17" x14ac:dyDescent="0.4">
      <c r="A633" s="23">
        <v>614.5</v>
      </c>
      <c r="B633" s="23"/>
      <c r="C633" s="23"/>
      <c r="D633" s="23"/>
      <c r="E633" s="23"/>
      <c r="F633" s="23"/>
      <c r="G633" s="23"/>
      <c r="H633" s="23">
        <v>0.20681783824640967</v>
      </c>
      <c r="J633" s="23">
        <v>714.5</v>
      </c>
      <c r="K633" s="23"/>
      <c r="L633" s="23"/>
      <c r="M633" s="23"/>
      <c r="N633" s="23">
        <v>3.8714318867486661E-3</v>
      </c>
      <c r="O633" s="23">
        <v>1.2707150639371524E-3</v>
      </c>
      <c r="P633" s="23">
        <v>5.4178367705133819E-3</v>
      </c>
      <c r="Q633" s="23">
        <v>2.6271744240714625E-2</v>
      </c>
    </row>
    <row r="634" spans="1:17" x14ac:dyDescent="0.4">
      <c r="A634" s="23">
        <v>615</v>
      </c>
      <c r="B634" s="23"/>
      <c r="C634" s="23"/>
      <c r="D634" s="23"/>
      <c r="E634" s="23"/>
      <c r="F634" s="23"/>
      <c r="G634" s="23"/>
      <c r="H634" s="23">
        <v>0.19666666666666663</v>
      </c>
      <c r="J634" s="23">
        <v>715</v>
      </c>
      <c r="K634" s="23"/>
      <c r="L634" s="23"/>
      <c r="M634" s="23"/>
      <c r="N634" s="23">
        <v>3.8862845207704813E-3</v>
      </c>
      <c r="O634" s="23">
        <v>1.2626870806812321E-3</v>
      </c>
      <c r="P634" s="23">
        <v>5.3625493637560325E-3</v>
      </c>
      <c r="Q634" s="23">
        <v>2.5914433474377059E-2</v>
      </c>
    </row>
    <row r="635" spans="1:17" x14ac:dyDescent="0.4">
      <c r="A635" s="23">
        <v>615.5</v>
      </c>
      <c r="B635" s="23"/>
      <c r="C635" s="23"/>
      <c r="D635" s="23"/>
      <c r="E635" s="23"/>
      <c r="F635" s="23"/>
      <c r="G635" s="23"/>
      <c r="H635" s="23">
        <v>0.1887830687830688</v>
      </c>
      <c r="J635" s="23">
        <v>715.5</v>
      </c>
      <c r="K635" s="23"/>
      <c r="L635" s="23"/>
      <c r="M635" s="23"/>
      <c r="N635" s="23">
        <v>3.8732884660013928E-3</v>
      </c>
      <c r="O635" s="23">
        <v>1.257143949385477E-3</v>
      </c>
      <c r="P635" s="23">
        <v>5.3452172005265461E-3</v>
      </c>
      <c r="Q635" s="23">
        <v>2.5491302303714148E-2</v>
      </c>
    </row>
    <row r="636" spans="1:17" x14ac:dyDescent="0.4">
      <c r="A636" s="23">
        <v>616</v>
      </c>
      <c r="B636" s="23"/>
      <c r="C636" s="23"/>
      <c r="D636" s="23"/>
      <c r="E636" s="23"/>
      <c r="F636" s="23"/>
      <c r="G636" s="23"/>
      <c r="H636" s="23">
        <v>0.18089947089947089</v>
      </c>
      <c r="J636" s="23">
        <v>716</v>
      </c>
      <c r="K636" s="23"/>
      <c r="L636" s="23"/>
      <c r="M636" s="23"/>
      <c r="N636" s="23">
        <v>3.8974239962868418E-3</v>
      </c>
      <c r="O636" s="23">
        <v>1.2418525527075328E-3</v>
      </c>
      <c r="P636" s="23">
        <v>5.2972795085563839E-3</v>
      </c>
      <c r="Q636" s="23">
        <v>2.5259363736091518E-2</v>
      </c>
    </row>
    <row r="637" spans="1:17" x14ac:dyDescent="0.4">
      <c r="A637" s="23">
        <v>616.5</v>
      </c>
      <c r="B637" s="23"/>
      <c r="C637" s="23"/>
      <c r="D637" s="23"/>
      <c r="E637" s="23"/>
      <c r="F637" s="23"/>
      <c r="G637" s="23"/>
      <c r="H637" s="23">
        <v>0.17208616780045352</v>
      </c>
      <c r="J637" s="23">
        <v>716.5</v>
      </c>
      <c r="K637" s="23"/>
      <c r="L637" s="23"/>
      <c r="M637" s="23"/>
      <c r="N637" s="23">
        <v>3.9433743327918309E-3</v>
      </c>
      <c r="O637" s="23">
        <v>1.284477320947302E-3</v>
      </c>
      <c r="P637" s="23">
        <v>5.240675734971478E-3</v>
      </c>
      <c r="Q637" s="23">
        <v>2.4660711487227708E-2</v>
      </c>
    </row>
    <row r="638" spans="1:17" x14ac:dyDescent="0.4">
      <c r="A638" s="23">
        <v>617</v>
      </c>
      <c r="B638" s="23"/>
      <c r="C638" s="23"/>
      <c r="D638" s="23"/>
      <c r="E638" s="23"/>
      <c r="F638" s="23"/>
      <c r="G638" s="23"/>
      <c r="H638" s="23">
        <v>0.16401360544217686</v>
      </c>
      <c r="J638" s="23">
        <v>717</v>
      </c>
      <c r="K638" s="23"/>
      <c r="L638" s="23"/>
      <c r="M638" s="23"/>
      <c r="N638" s="23">
        <v>3.8588999767927598E-3</v>
      </c>
      <c r="O638" s="23">
        <v>1.3362769271938375E-3</v>
      </c>
      <c r="P638" s="23">
        <v>5.1474330846862657E-3</v>
      </c>
      <c r="Q638" s="23">
        <v>2.4350415295408243E-2</v>
      </c>
    </row>
    <row r="639" spans="1:17" x14ac:dyDescent="0.4">
      <c r="A639" s="23">
        <v>617.5</v>
      </c>
      <c r="B639" s="23"/>
      <c r="C639" s="23"/>
      <c r="D639" s="23"/>
      <c r="E639" s="23"/>
      <c r="F639" s="23"/>
      <c r="G639" s="23"/>
      <c r="H639" s="23">
        <v>0.15755857898715039</v>
      </c>
      <c r="J639" s="23">
        <v>717.5</v>
      </c>
      <c r="K639" s="23"/>
      <c r="L639" s="23"/>
      <c r="M639" s="23"/>
      <c r="N639" s="23">
        <v>3.9262009747041077E-3</v>
      </c>
      <c r="O639" s="23">
        <v>1.2818013265286619E-3</v>
      </c>
      <c r="P639" s="23">
        <v>5.0890741553312859E-3</v>
      </c>
      <c r="Q639" s="23">
        <v>2.3848926500548501E-2</v>
      </c>
    </row>
    <row r="640" spans="1:17" x14ac:dyDescent="0.4">
      <c r="A640" s="23">
        <v>618</v>
      </c>
      <c r="B640" s="23"/>
      <c r="C640" s="23"/>
      <c r="D640" s="23"/>
      <c r="E640" s="23"/>
      <c r="F640" s="23"/>
      <c r="G640" s="23"/>
      <c r="H640" s="23">
        <v>0.15201058201058198</v>
      </c>
      <c r="J640" s="23">
        <v>718</v>
      </c>
      <c r="K640" s="23"/>
      <c r="L640" s="23"/>
      <c r="M640" s="23"/>
      <c r="N640" s="23">
        <v>3.9118124854954743E-3</v>
      </c>
      <c r="O640" s="23">
        <v>1.2577173767609E-3</v>
      </c>
      <c r="P640" s="23">
        <v>4.993747257569109E-3</v>
      </c>
      <c r="Q640" s="23">
        <v>2.3673405422347592E-2</v>
      </c>
    </row>
    <row r="641" spans="1:17" x14ac:dyDescent="0.4">
      <c r="A641" s="23">
        <v>618.5</v>
      </c>
      <c r="B641" s="23"/>
      <c r="C641" s="23"/>
      <c r="D641" s="23"/>
      <c r="E641" s="23"/>
      <c r="F641" s="23"/>
      <c r="G641" s="23"/>
      <c r="H641" s="23">
        <v>0.14525321239606953</v>
      </c>
      <c r="J641" s="23">
        <v>718.5</v>
      </c>
      <c r="K641" s="23"/>
      <c r="L641" s="23"/>
      <c r="M641" s="23"/>
      <c r="N641" s="23">
        <v>3.7809236481782323E-3</v>
      </c>
      <c r="O641" s="23">
        <v>1.2315308599499207E-3</v>
      </c>
      <c r="P641" s="23">
        <v>4.9891399736726634E-3</v>
      </c>
      <c r="Q641" s="23">
        <v>2.3378780755367499E-2</v>
      </c>
    </row>
    <row r="642" spans="1:17" x14ac:dyDescent="0.4">
      <c r="A642" s="23">
        <v>619</v>
      </c>
      <c r="B642" s="23"/>
      <c r="C642" s="23"/>
      <c r="D642" s="23"/>
      <c r="E642" s="23"/>
      <c r="F642" s="23"/>
      <c r="G642" s="23"/>
      <c r="H642" s="23">
        <v>0.13882842025699169</v>
      </c>
      <c r="J642" s="23">
        <v>719</v>
      </c>
      <c r="K642" s="23"/>
      <c r="L642" s="23"/>
      <c r="M642" s="23"/>
      <c r="N642" s="23">
        <v>3.8686470178695763E-3</v>
      </c>
      <c r="O642" s="23">
        <v>1.2361182789533041E-3</v>
      </c>
      <c r="P642" s="23">
        <v>4.9504168494953925E-3</v>
      </c>
      <c r="Q642" s="23">
        <v>2.288042626547563E-2</v>
      </c>
    </row>
    <row r="643" spans="1:17" x14ac:dyDescent="0.4">
      <c r="A643" s="23">
        <v>619.5</v>
      </c>
      <c r="B643" s="23"/>
      <c r="C643" s="23"/>
      <c r="D643" s="23"/>
      <c r="E643" s="23"/>
      <c r="F643" s="23"/>
      <c r="G643" s="23"/>
      <c r="H643" s="23">
        <v>0.13296296296296292</v>
      </c>
      <c r="J643" s="23">
        <v>719.5</v>
      </c>
      <c r="K643" s="23"/>
      <c r="L643" s="23"/>
      <c r="M643" s="23"/>
      <c r="N643" s="23">
        <v>3.858435831979578E-3</v>
      </c>
      <c r="O643" s="23">
        <v>1.2034329185541986E-3</v>
      </c>
      <c r="P643" s="23">
        <v>4.8922773146116713E-3</v>
      </c>
      <c r="Q643" s="23">
        <v>2.2360131640808651E-2</v>
      </c>
    </row>
    <row r="644" spans="1:17" x14ac:dyDescent="0.4">
      <c r="A644" s="23">
        <v>620</v>
      </c>
      <c r="B644" s="23"/>
      <c r="C644" s="23"/>
      <c r="D644" s="23"/>
      <c r="E644" s="23"/>
      <c r="F644" s="23"/>
      <c r="G644" s="23"/>
      <c r="H644" s="23">
        <v>0.12678760393046107</v>
      </c>
      <c r="J644" s="23">
        <v>720</v>
      </c>
      <c r="K644" s="23"/>
      <c r="L644" s="23"/>
      <c r="M644" s="23"/>
      <c r="N644" s="23">
        <v>3.8129496402877702E-3</v>
      </c>
      <c r="O644" s="23">
        <v>1.2158571783550283E-3</v>
      </c>
      <c r="P644" s="23">
        <v>4.8588196577446256E-3</v>
      </c>
      <c r="Q644" s="23">
        <v>2.2068641278796423E-2</v>
      </c>
    </row>
    <row r="645" spans="1:17" x14ac:dyDescent="0.4">
      <c r="A645" s="23">
        <v>620.5</v>
      </c>
      <c r="B645" s="23"/>
      <c r="C645" s="23"/>
      <c r="D645" s="23"/>
      <c r="E645" s="23"/>
      <c r="F645" s="23"/>
      <c r="G645" s="23"/>
      <c r="H645" s="23">
        <v>0.12191232048374903</v>
      </c>
      <c r="J645" s="23">
        <v>720.5</v>
      </c>
      <c r="K645" s="23"/>
      <c r="L645" s="23"/>
      <c r="M645" s="23"/>
      <c r="N645" s="23">
        <v>3.8681828730563936E-3</v>
      </c>
      <c r="O645" s="23">
        <v>1.2296194353651777E-3</v>
      </c>
      <c r="P645" s="23">
        <v>4.8071522597630534E-3</v>
      </c>
      <c r="Q645" s="23">
        <v>2.1748942172073342E-2</v>
      </c>
    </row>
    <row r="646" spans="1:17" x14ac:dyDescent="0.4">
      <c r="A646" s="23">
        <v>621</v>
      </c>
      <c r="B646" s="23"/>
      <c r="C646" s="23"/>
      <c r="D646" s="23"/>
      <c r="E646" s="23"/>
      <c r="F646" s="23"/>
      <c r="G646" s="23"/>
      <c r="H646" s="23">
        <v>0.11684807256235827</v>
      </c>
      <c r="J646" s="23">
        <v>721</v>
      </c>
      <c r="K646" s="23"/>
      <c r="L646" s="23"/>
      <c r="M646" s="23"/>
      <c r="N646" s="23">
        <v>3.8240891158041316E-3</v>
      </c>
      <c r="O646" s="23">
        <v>1.2078291950991075E-3</v>
      </c>
      <c r="P646" s="23">
        <v>4.7868582711715658E-3</v>
      </c>
      <c r="Q646" s="23">
        <v>2.1216110327534867E-2</v>
      </c>
    </row>
    <row r="647" spans="1:17" x14ac:dyDescent="0.4">
      <c r="A647" s="23">
        <v>621.5</v>
      </c>
      <c r="B647" s="23"/>
      <c r="C647" s="23"/>
      <c r="D647" s="23"/>
      <c r="E647" s="23"/>
      <c r="F647" s="23"/>
      <c r="G647" s="23"/>
      <c r="H647" s="23">
        <v>0.11171579743008314</v>
      </c>
      <c r="J647" s="23">
        <v>721.5</v>
      </c>
      <c r="K647" s="23"/>
      <c r="L647" s="23"/>
      <c r="M647" s="23"/>
      <c r="N647" s="23">
        <v>3.7943838477605008E-3</v>
      </c>
      <c r="O647" s="23">
        <v>1.217004033105874E-3</v>
      </c>
      <c r="P647" s="23">
        <v>4.7486836331724442E-3</v>
      </c>
      <c r="Q647" s="23">
        <v>2.0814919291647076E-2</v>
      </c>
    </row>
    <row r="648" spans="1:17" x14ac:dyDescent="0.4">
      <c r="A648" s="23">
        <v>622</v>
      </c>
      <c r="B648" s="23"/>
      <c r="C648" s="23"/>
      <c r="D648" s="23"/>
      <c r="E648" s="23"/>
      <c r="F648" s="23"/>
      <c r="G648" s="23"/>
      <c r="H648" s="23">
        <v>0.10684051398337112</v>
      </c>
      <c r="J648" s="23">
        <v>722</v>
      </c>
      <c r="K648" s="23"/>
      <c r="L648" s="23"/>
      <c r="M648" s="23"/>
      <c r="N648" s="23">
        <v>3.816662798793224E-3</v>
      </c>
      <c r="O648" s="23">
        <v>1.1913909436703175E-3</v>
      </c>
      <c r="P648" s="23">
        <v>4.6994295743747264E-3</v>
      </c>
      <c r="Q648" s="23">
        <v>2.0604920858799562E-2</v>
      </c>
    </row>
    <row r="649" spans="1:17" x14ac:dyDescent="0.4">
      <c r="A649" s="23">
        <v>622.5</v>
      </c>
      <c r="B649" s="23"/>
      <c r="C649" s="23"/>
      <c r="D649" s="23"/>
      <c r="E649" s="23"/>
      <c r="F649" s="23"/>
      <c r="G649" s="23"/>
      <c r="H649" s="23">
        <v>0.10315192743764172</v>
      </c>
      <c r="J649" s="23">
        <v>722.5</v>
      </c>
      <c r="K649" s="23"/>
      <c r="L649" s="23"/>
      <c r="M649" s="23"/>
      <c r="N649" s="23">
        <v>3.8561151079136691E-3</v>
      </c>
      <c r="O649" s="23">
        <v>1.2301928627406005E-3</v>
      </c>
      <c r="P649" s="23">
        <v>4.6841816586222027E-3</v>
      </c>
      <c r="Q649" s="23">
        <v>2.0206864127879642E-2</v>
      </c>
    </row>
    <row r="650" spans="1:17" x14ac:dyDescent="0.4">
      <c r="A650" s="23">
        <v>623</v>
      </c>
      <c r="B650" s="23"/>
      <c r="C650" s="23"/>
      <c r="D650" s="23"/>
      <c r="E650" s="23"/>
      <c r="F650" s="23"/>
      <c r="G650" s="23"/>
      <c r="H650" s="23">
        <v>9.8359788359788355E-2</v>
      </c>
      <c r="J650" s="23">
        <v>723</v>
      </c>
      <c r="K650" s="23"/>
      <c r="L650" s="23"/>
      <c r="M650" s="23"/>
      <c r="N650" s="23">
        <v>3.8426549083313993E-3</v>
      </c>
      <c r="O650" s="23">
        <v>1.1724678402813618E-3</v>
      </c>
      <c r="P650" s="23">
        <v>4.6722246599385691E-3</v>
      </c>
      <c r="Q650" s="23">
        <v>2.0050148879485974E-2</v>
      </c>
    </row>
    <row r="651" spans="1:17" x14ac:dyDescent="0.4">
      <c r="A651" s="23">
        <v>623.5</v>
      </c>
      <c r="B651" s="23"/>
      <c r="C651" s="23"/>
      <c r="D651" s="23"/>
      <c r="E651" s="23"/>
      <c r="F651" s="23"/>
      <c r="G651" s="23"/>
      <c r="H651" s="23">
        <v>9.4202569916855619E-2</v>
      </c>
      <c r="J651" s="23">
        <v>723.5</v>
      </c>
      <c r="K651" s="23"/>
      <c r="L651" s="23"/>
      <c r="M651" s="23"/>
      <c r="N651" s="23">
        <v>3.7451844975632397E-3</v>
      </c>
      <c r="O651" s="23">
        <v>1.2064911978897873E-3</v>
      </c>
      <c r="P651" s="23">
        <v>4.6228609039052218E-3</v>
      </c>
      <c r="Q651" s="23">
        <v>1.9799404482056103E-2</v>
      </c>
    </row>
    <row r="652" spans="1:17" x14ac:dyDescent="0.4">
      <c r="A652" s="23">
        <v>624</v>
      </c>
      <c r="B652" s="23"/>
      <c r="C652" s="23"/>
      <c r="D652" s="23"/>
      <c r="E652" s="23"/>
      <c r="F652" s="23"/>
      <c r="G652" s="23"/>
      <c r="H652" s="23">
        <v>9.0506424792139065E-2</v>
      </c>
      <c r="J652" s="23">
        <v>724</v>
      </c>
      <c r="K652" s="23"/>
      <c r="L652" s="23"/>
      <c r="M652" s="23"/>
      <c r="N652" s="23">
        <v>3.8101647714086804E-3</v>
      </c>
      <c r="O652" s="23">
        <v>1.2342068543685608E-3</v>
      </c>
      <c r="P652" s="23">
        <v>4.5952172005265463E-3</v>
      </c>
      <c r="Q652" s="23">
        <v>1.9476571070365146E-2</v>
      </c>
    </row>
    <row r="653" spans="1:17" x14ac:dyDescent="0.4">
      <c r="A653" s="23">
        <v>624.5</v>
      </c>
      <c r="B653" s="23"/>
      <c r="C653" s="23"/>
      <c r="D653" s="23"/>
      <c r="E653" s="23"/>
      <c r="F653" s="23"/>
      <c r="G653" s="23"/>
      <c r="H653" s="23">
        <v>8.7210884353741497E-2</v>
      </c>
      <c r="J653" s="23">
        <v>724.5</v>
      </c>
      <c r="K653" s="23"/>
      <c r="L653" s="23"/>
      <c r="M653" s="23"/>
      <c r="N653" s="23">
        <v>3.7730331863541425E-3</v>
      </c>
      <c r="O653" s="23">
        <v>1.2040063459296212E-3</v>
      </c>
      <c r="P653" s="23">
        <v>4.5165642825800789E-3</v>
      </c>
      <c r="Q653" s="23">
        <v>1.915060335370632E-2</v>
      </c>
    </row>
    <row r="654" spans="1:17" x14ac:dyDescent="0.4">
      <c r="A654" s="23">
        <v>625</v>
      </c>
      <c r="B654" s="23"/>
      <c r="C654" s="23"/>
      <c r="D654" s="23"/>
      <c r="E654" s="23"/>
      <c r="F654" s="23"/>
      <c r="G654" s="23"/>
      <c r="H654" s="23">
        <v>8.3030990173847311E-2</v>
      </c>
      <c r="J654" s="23">
        <v>725</v>
      </c>
      <c r="K654" s="23"/>
      <c r="L654" s="23"/>
      <c r="M654" s="23"/>
      <c r="N654" s="23">
        <v>3.708052912508703E-3</v>
      </c>
      <c r="O654" s="23">
        <v>1.2422348376244815E-3</v>
      </c>
      <c r="P654" s="23">
        <v>4.4532689776217637E-3</v>
      </c>
      <c r="Q654" s="23">
        <v>1.865224886381445E-2</v>
      </c>
    </row>
    <row r="655" spans="1:17" x14ac:dyDescent="0.4">
      <c r="A655" s="23">
        <v>625.5</v>
      </c>
      <c r="B655" s="23"/>
      <c r="C655" s="23"/>
      <c r="D655" s="23"/>
      <c r="E655" s="23"/>
      <c r="F655" s="23"/>
      <c r="G655" s="23"/>
      <c r="H655" s="23">
        <v>8.0309901738473161E-2</v>
      </c>
      <c r="J655" s="23">
        <v>725.5</v>
      </c>
      <c r="K655" s="23"/>
      <c r="L655" s="23"/>
      <c r="M655" s="23"/>
      <c r="N655" s="23">
        <v>3.7154792295196106E-3</v>
      </c>
      <c r="O655" s="23">
        <v>1.2374562761626241E-3</v>
      </c>
      <c r="P655" s="23">
        <v>4.4843132953049578E-3</v>
      </c>
      <c r="Q655" s="23">
        <v>1.8404638771352452E-2</v>
      </c>
    </row>
    <row r="656" spans="1:17" x14ac:dyDescent="0.4">
      <c r="A656" s="23">
        <v>626</v>
      </c>
      <c r="B656" s="23"/>
      <c r="C656" s="23"/>
      <c r="D656" s="23"/>
      <c r="E656" s="23"/>
      <c r="F656" s="23"/>
      <c r="G656" s="23"/>
      <c r="H656" s="23">
        <v>7.7354497354497329E-2</v>
      </c>
      <c r="J656" s="23">
        <v>726</v>
      </c>
      <c r="K656" s="23"/>
      <c r="L656" s="23"/>
      <c r="M656" s="23"/>
      <c r="N656" s="23">
        <v>3.7479693664423308E-3</v>
      </c>
      <c r="O656" s="23">
        <v>1.2848596058642507E-3</v>
      </c>
      <c r="P656" s="23">
        <v>4.4344010530934629E-3</v>
      </c>
      <c r="Q656" s="23">
        <v>1.7934493026171443E-2</v>
      </c>
    </row>
    <row r="657" spans="1:17" x14ac:dyDescent="0.4">
      <c r="A657" s="23">
        <v>626.5</v>
      </c>
      <c r="B657" s="23"/>
      <c r="C657" s="23"/>
      <c r="D657" s="23"/>
      <c r="E657" s="23"/>
      <c r="F657" s="23"/>
      <c r="G657" s="23"/>
      <c r="H657" s="23">
        <v>7.4958427815570647E-2</v>
      </c>
      <c r="J657" s="23">
        <v>726.5</v>
      </c>
      <c r="K657" s="23"/>
      <c r="L657" s="23"/>
      <c r="M657" s="23"/>
      <c r="N657" s="23">
        <v>3.8152703643536787E-3</v>
      </c>
      <c r="O657" s="23">
        <v>1.3838713993539386E-3</v>
      </c>
      <c r="P657" s="23">
        <v>4.4755375164545856E-3</v>
      </c>
      <c r="Q657" s="23">
        <v>1.7580316564801756E-2</v>
      </c>
    </row>
    <row r="658" spans="1:17" x14ac:dyDescent="0.4">
      <c r="A658" s="23">
        <v>627</v>
      </c>
      <c r="B658" s="23"/>
      <c r="C658" s="23"/>
      <c r="D658" s="23"/>
      <c r="E658" s="23"/>
      <c r="F658" s="23"/>
      <c r="G658" s="23"/>
      <c r="H658" s="23">
        <v>7.2328042328042311E-2</v>
      </c>
      <c r="J658" s="23">
        <v>727</v>
      </c>
      <c r="K658" s="23"/>
      <c r="L658" s="23"/>
      <c r="M658" s="23"/>
      <c r="N658" s="23">
        <v>3.8565792527268509E-3</v>
      </c>
      <c r="O658" s="23">
        <v>1.4949251677275075E-3</v>
      </c>
      <c r="P658" s="23">
        <v>4.4033567354102689E-3</v>
      </c>
      <c r="Q658" s="23">
        <v>1.7599122394608997E-2</v>
      </c>
    </row>
    <row r="659" spans="1:17" x14ac:dyDescent="0.4">
      <c r="A659" s="23">
        <v>627.5</v>
      </c>
      <c r="B659" s="23"/>
      <c r="C659" s="23"/>
      <c r="D659" s="23"/>
      <c r="E659" s="23"/>
      <c r="F659" s="23"/>
      <c r="G659" s="23"/>
      <c r="H659" s="23">
        <v>6.9886621315192729E-2</v>
      </c>
      <c r="J659" s="23">
        <v>727.5</v>
      </c>
      <c r="K659" s="23"/>
      <c r="L659" s="23"/>
      <c r="M659" s="23"/>
      <c r="N659" s="23">
        <v>3.8226966813645854E-3</v>
      </c>
      <c r="O659" s="23">
        <v>1.5904963969646582E-3</v>
      </c>
      <c r="P659" s="23">
        <v>4.3629881526985525E-3</v>
      </c>
      <c r="Q659" s="23">
        <v>1.728569189782166E-2</v>
      </c>
    </row>
    <row r="660" spans="1:17" x14ac:dyDescent="0.4">
      <c r="A660" s="23">
        <v>628</v>
      </c>
      <c r="B660" s="23"/>
      <c r="C660" s="23"/>
      <c r="D660" s="23"/>
      <c r="E660" s="23"/>
      <c r="F660" s="23"/>
      <c r="G660" s="23"/>
      <c r="H660" s="23">
        <v>6.7694633408919111E-2</v>
      </c>
      <c r="J660" s="23">
        <v>728</v>
      </c>
      <c r="K660" s="23"/>
      <c r="L660" s="23"/>
      <c r="M660" s="23"/>
      <c r="N660" s="23">
        <v>3.8319795776282201E-3</v>
      </c>
      <c r="O660" s="23">
        <v>1.7237226905212454E-3</v>
      </c>
      <c r="P660" s="23">
        <v>4.3157086441421673E-3</v>
      </c>
      <c r="Q660" s="23">
        <v>1.6944052656323462E-2</v>
      </c>
    </row>
    <row r="661" spans="1:17" x14ac:dyDescent="0.4">
      <c r="A661" s="23">
        <v>628.5</v>
      </c>
      <c r="B661" s="23"/>
      <c r="C661" s="23"/>
      <c r="D661" s="23"/>
      <c r="E661" s="23"/>
      <c r="F661" s="23"/>
      <c r="G661" s="23"/>
      <c r="H661" s="23">
        <v>6.5616024187452757E-2</v>
      </c>
      <c r="J661" s="23">
        <v>728.5</v>
      </c>
      <c r="K661" s="23"/>
      <c r="L661" s="23"/>
      <c r="M661" s="23"/>
      <c r="N661" s="23">
        <v>3.7799953585518683E-3</v>
      </c>
      <c r="O661" s="23">
        <v>1.8234990538448306E-3</v>
      </c>
      <c r="P661" s="23">
        <v>4.3210838086880209E-3</v>
      </c>
      <c r="Q661" s="23">
        <v>1.6561667450242908E-2</v>
      </c>
    </row>
    <row r="662" spans="1:17" x14ac:dyDescent="0.4">
      <c r="A662" s="23">
        <v>629</v>
      </c>
      <c r="B662" s="23"/>
      <c r="C662" s="23"/>
      <c r="D662" s="23"/>
      <c r="E662" s="23"/>
      <c r="F662" s="23"/>
      <c r="G662" s="23"/>
      <c r="H662" s="23">
        <v>6.3363567649281929E-2</v>
      </c>
      <c r="J662" s="23">
        <v>729</v>
      </c>
      <c r="K662" s="23"/>
      <c r="L662" s="23"/>
      <c r="M662" s="23"/>
      <c r="N662" s="23">
        <v>3.7832443722441399E-3</v>
      </c>
      <c r="O662" s="23">
        <v>1.9630330485310701E-3</v>
      </c>
      <c r="P662" s="23">
        <v>4.2891619131197887E-3</v>
      </c>
      <c r="Q662" s="23">
        <v>1.6411220811784984E-2</v>
      </c>
    </row>
    <row r="663" spans="1:17" x14ac:dyDescent="0.4">
      <c r="A663" s="23">
        <v>629.5</v>
      </c>
      <c r="B663" s="23"/>
      <c r="C663" s="23"/>
      <c r="D663" s="23"/>
      <c r="E663" s="23"/>
      <c r="F663" s="23"/>
      <c r="G663" s="23"/>
      <c r="H663" s="23">
        <v>6.1413454270597134E-2</v>
      </c>
      <c r="J663" s="23">
        <v>729.5</v>
      </c>
      <c r="K663" s="23"/>
      <c r="L663" s="23"/>
      <c r="M663" s="23"/>
      <c r="N663" s="23">
        <v>3.8951032722209329E-3</v>
      </c>
      <c r="O663" s="23">
        <v>2.0807768029512397E-3</v>
      </c>
      <c r="P663" s="23">
        <v>4.1956998683633168E-3</v>
      </c>
      <c r="Q663" s="23">
        <v>1.6207490988873217E-2</v>
      </c>
    </row>
    <row r="664" spans="1:17" x14ac:dyDescent="0.4">
      <c r="A664" s="23">
        <v>630</v>
      </c>
      <c r="B664" s="23"/>
      <c r="C664" s="23"/>
      <c r="D664" s="23"/>
      <c r="E664" s="23"/>
      <c r="F664" s="23"/>
      <c r="G664" s="23"/>
      <c r="H664" s="23">
        <v>5.9576719576719575E-2</v>
      </c>
      <c r="J664" s="23">
        <v>730</v>
      </c>
      <c r="K664" s="23"/>
      <c r="L664" s="23"/>
      <c r="M664" s="23"/>
      <c r="N664" s="23">
        <v>3.7957762822000462E-3</v>
      </c>
      <c r="O664" s="23">
        <v>2.168511191390944E-3</v>
      </c>
      <c r="P664" s="23">
        <v>4.2005265467310229E-3</v>
      </c>
      <c r="Q664" s="23">
        <v>1.5819464033850497E-2</v>
      </c>
    </row>
    <row r="665" spans="1:17" x14ac:dyDescent="0.4">
      <c r="A665" s="23">
        <v>630.5</v>
      </c>
      <c r="B665" s="23"/>
      <c r="C665" s="23"/>
      <c r="D665" s="23"/>
      <c r="E665" s="23"/>
      <c r="F665" s="23"/>
      <c r="G665" s="23"/>
      <c r="H665" s="23">
        <v>5.8563869992441411E-2</v>
      </c>
      <c r="J665" s="23">
        <v>730.5</v>
      </c>
      <c r="K665" s="23"/>
      <c r="L665" s="23"/>
      <c r="M665" s="23"/>
      <c r="N665" s="23">
        <v>3.7433279183105134E-3</v>
      </c>
      <c r="O665" s="23">
        <v>2.4296117896668388E-3</v>
      </c>
      <c r="P665" s="23">
        <v>4.1627906976744187E-3</v>
      </c>
      <c r="Q665" s="23">
        <v>1.560445071305438E-2</v>
      </c>
    </row>
    <row r="666" spans="1:17" x14ac:dyDescent="0.4">
      <c r="A666" s="23">
        <v>631</v>
      </c>
      <c r="B666" s="23"/>
      <c r="C666" s="23"/>
      <c r="D666" s="23"/>
      <c r="E666" s="23"/>
      <c r="F666" s="23"/>
      <c r="G666" s="23"/>
      <c r="H666" s="23">
        <v>5.7112622826908536E-2</v>
      </c>
      <c r="J666" s="23">
        <v>731</v>
      </c>
      <c r="K666" s="23"/>
      <c r="L666" s="23"/>
      <c r="M666" s="23"/>
      <c r="N666" s="23">
        <v>3.7660710141564175E-3</v>
      </c>
      <c r="O666" s="23">
        <v>2.5918917369115208E-3</v>
      </c>
      <c r="P666" s="23">
        <v>4.1569767441860467E-3</v>
      </c>
      <c r="Q666" s="23">
        <v>1.5243378780755368E-2</v>
      </c>
    </row>
    <row r="667" spans="1:17" x14ac:dyDescent="0.4">
      <c r="A667" s="23">
        <v>631.5</v>
      </c>
      <c r="B667" s="23"/>
      <c r="C667" s="23"/>
      <c r="D667" s="23"/>
      <c r="E667" s="23"/>
      <c r="F667" s="23"/>
      <c r="G667" s="23"/>
      <c r="H667" s="23">
        <v>5.6084656084656077E-2</v>
      </c>
      <c r="J667" s="23">
        <v>731.5</v>
      </c>
      <c r="K667" s="23"/>
      <c r="L667" s="23"/>
      <c r="M667" s="23"/>
      <c r="N667" s="23">
        <v>3.7781387792991416E-3</v>
      </c>
      <c r="O667" s="23">
        <v>2.8076915725290062E-3</v>
      </c>
      <c r="P667" s="23">
        <v>4.1389863975427824E-3</v>
      </c>
      <c r="Q667" s="23">
        <v>1.5111424541607897E-2</v>
      </c>
    </row>
    <row r="668" spans="1:17" x14ac:dyDescent="0.4">
      <c r="A668" s="23">
        <v>632</v>
      </c>
      <c r="B668" s="23"/>
      <c r="C668" s="23"/>
      <c r="D668" s="23"/>
      <c r="E668" s="23"/>
      <c r="F668" s="23"/>
      <c r="G668" s="23"/>
      <c r="H668" s="23">
        <v>5.5207860922146634E-2</v>
      </c>
      <c r="J668" s="23">
        <v>732</v>
      </c>
      <c r="K668" s="23"/>
      <c r="L668" s="23"/>
      <c r="M668" s="23"/>
      <c r="N668" s="23">
        <v>3.683917382223254E-3</v>
      </c>
      <c r="O668" s="23">
        <v>2.9885123382456945E-3</v>
      </c>
      <c r="P668" s="23">
        <v>4.0698771390960944E-3</v>
      </c>
      <c r="Q668" s="23">
        <v>1.4822128193073186E-2</v>
      </c>
    </row>
    <row r="669" spans="1:17" x14ac:dyDescent="0.4">
      <c r="A669" s="23">
        <v>632.5</v>
      </c>
      <c r="B669" s="23"/>
      <c r="C669" s="23"/>
      <c r="D669" s="23"/>
      <c r="E669" s="23"/>
      <c r="F669" s="23"/>
      <c r="G669" s="23"/>
      <c r="H669" s="23">
        <v>5.423280423280423E-2</v>
      </c>
      <c r="J669" s="23">
        <v>732.5</v>
      </c>
      <c r="K669" s="23"/>
      <c r="L669" s="23"/>
      <c r="M669" s="23"/>
      <c r="N669" s="23">
        <v>3.7210489672777911E-3</v>
      </c>
      <c r="O669" s="23">
        <v>3.1484985759886851E-3</v>
      </c>
      <c r="P669" s="23">
        <v>4.0628565160157962E-3</v>
      </c>
      <c r="Q669" s="23">
        <v>1.4641278796426894E-2</v>
      </c>
    </row>
    <row r="670" spans="1:17" x14ac:dyDescent="0.4">
      <c r="A670" s="23">
        <v>633</v>
      </c>
      <c r="B670" s="23"/>
      <c r="C670" s="23"/>
      <c r="D670" s="23"/>
      <c r="E670" s="23"/>
      <c r="F670" s="23"/>
      <c r="G670" s="23"/>
      <c r="H670" s="23">
        <v>5.3476946334089191E-2</v>
      </c>
      <c r="J670" s="23">
        <v>733</v>
      </c>
      <c r="K670" s="23"/>
      <c r="L670" s="23"/>
      <c r="M670" s="23"/>
      <c r="N670" s="23">
        <v>3.7006265954977959E-3</v>
      </c>
      <c r="O670" s="23">
        <v>3.3503450121375464E-3</v>
      </c>
      <c r="P670" s="23">
        <v>4.0593462044756475E-3</v>
      </c>
      <c r="Q670" s="23">
        <v>1.4426892336624354E-2</v>
      </c>
    </row>
    <row r="671" spans="1:17" x14ac:dyDescent="0.4">
      <c r="A671" s="23">
        <v>633.5</v>
      </c>
      <c r="B671" s="23"/>
      <c r="C671" s="23"/>
      <c r="D671" s="23"/>
      <c r="E671" s="23"/>
      <c r="F671" s="23"/>
      <c r="G671" s="23"/>
      <c r="H671" s="23">
        <v>5.2600151171579741E-2</v>
      </c>
      <c r="J671" s="23">
        <v>733.5</v>
      </c>
      <c r="K671" s="23"/>
      <c r="L671" s="23"/>
      <c r="M671" s="23"/>
      <c r="N671" s="23">
        <v>3.6699930378278028E-3</v>
      </c>
      <c r="O671" s="23">
        <v>3.4705736185178817E-3</v>
      </c>
      <c r="P671" s="23">
        <v>3.9958315050460727E-3</v>
      </c>
      <c r="Q671" s="23">
        <v>1.4173953925716971E-2</v>
      </c>
    </row>
    <row r="672" spans="1:17" x14ac:dyDescent="0.4">
      <c r="A672" s="23">
        <v>634</v>
      </c>
      <c r="B672" s="23"/>
      <c r="C672" s="23"/>
      <c r="D672" s="23"/>
      <c r="E672" s="23"/>
      <c r="F672" s="23"/>
      <c r="G672" s="23"/>
      <c r="H672" s="23">
        <v>5.1814058956916091E-2</v>
      </c>
      <c r="J672" s="23">
        <v>734</v>
      </c>
      <c r="K672" s="23"/>
      <c r="L672" s="23"/>
      <c r="M672" s="23"/>
      <c r="N672" s="23">
        <v>3.7196565328382453E-3</v>
      </c>
      <c r="O672" s="23">
        <v>3.5820096718083994E-3</v>
      </c>
      <c r="P672" s="23">
        <v>3.9949539271610353E-3</v>
      </c>
      <c r="Q672" s="23">
        <v>1.3769315154364518E-2</v>
      </c>
    </row>
    <row r="673" spans="1:17" x14ac:dyDescent="0.4">
      <c r="A673" s="23">
        <v>634.5</v>
      </c>
      <c r="B673" s="23"/>
      <c r="C673" s="23"/>
      <c r="D673" s="23"/>
      <c r="E673" s="23"/>
      <c r="F673" s="23"/>
      <c r="G673" s="23"/>
      <c r="H673" s="23">
        <v>5.1383219954648521E-2</v>
      </c>
      <c r="J673" s="23">
        <v>734.5</v>
      </c>
      <c r="K673" s="23"/>
      <c r="L673" s="23"/>
      <c r="M673" s="23"/>
      <c r="N673" s="23">
        <v>3.7985611510791377E-3</v>
      </c>
      <c r="O673" s="23">
        <v>3.6651566412447198E-3</v>
      </c>
      <c r="P673" s="23">
        <v>4.0118473014480035E-3</v>
      </c>
      <c r="Q673" s="23">
        <v>1.3616361071932297E-2</v>
      </c>
    </row>
    <row r="674" spans="1:17" x14ac:dyDescent="0.4">
      <c r="A674" s="23">
        <v>635</v>
      </c>
      <c r="B674" s="23"/>
      <c r="C674" s="23"/>
      <c r="D674" s="23"/>
      <c r="E674" s="23"/>
      <c r="F674" s="23"/>
      <c r="G674" s="23"/>
      <c r="H674" s="23">
        <v>5.1700680272108848E-2</v>
      </c>
      <c r="J674" s="23">
        <v>735</v>
      </c>
      <c r="K674" s="23"/>
      <c r="L674" s="23"/>
      <c r="M674" s="23"/>
      <c r="N674" s="23">
        <v>3.7614295660245993E-3</v>
      </c>
      <c r="O674" s="23">
        <v>3.6693617753311546E-3</v>
      </c>
      <c r="P674" s="23">
        <v>3.9823387450636238E-3</v>
      </c>
      <c r="Q674" s="23">
        <v>1.3555555555555553E-2</v>
      </c>
    </row>
    <row r="675" spans="1:17" x14ac:dyDescent="0.4">
      <c r="A675" s="23">
        <v>635.5</v>
      </c>
      <c r="B675" s="23"/>
      <c r="C675" s="23"/>
      <c r="D675" s="23"/>
      <c r="E675" s="23"/>
      <c r="F675" s="23"/>
      <c r="G675" s="23"/>
      <c r="H675" s="23"/>
      <c r="J675" s="23">
        <v>735.5</v>
      </c>
      <c r="K675" s="23"/>
      <c r="L675" s="23"/>
      <c r="M675" s="23"/>
      <c r="N675" s="23">
        <v>3.7521466697609655E-3</v>
      </c>
      <c r="O675" s="23">
        <v>3.691152015597225E-3</v>
      </c>
      <c r="P675" s="23">
        <v>3.9643483984203596E-3</v>
      </c>
      <c r="Q675" s="23">
        <v>1.3350572010656637E-2</v>
      </c>
    </row>
    <row r="676" spans="1:17" x14ac:dyDescent="0.4">
      <c r="A676" s="23">
        <v>636</v>
      </c>
      <c r="B676" s="23"/>
      <c r="C676" s="23"/>
      <c r="D676" s="23"/>
      <c r="E676" s="23"/>
      <c r="F676" s="23"/>
      <c r="G676" s="23"/>
      <c r="H676" s="23"/>
      <c r="J676" s="23">
        <v>736</v>
      </c>
      <c r="K676" s="23"/>
      <c r="L676" s="23"/>
      <c r="M676" s="23"/>
      <c r="N676" s="23">
        <v>3.704803898816431E-3</v>
      </c>
      <c r="O676" s="23">
        <v>3.6777720435040239E-3</v>
      </c>
      <c r="P676" s="23">
        <v>3.9860684510750321E-3</v>
      </c>
      <c r="Q676" s="23">
        <v>1.3089797837329571E-2</v>
      </c>
    </row>
    <row r="677" spans="1:17" x14ac:dyDescent="0.4">
      <c r="A677" s="23">
        <v>636.5</v>
      </c>
      <c r="B677" s="23"/>
      <c r="C677" s="23"/>
      <c r="D677" s="23"/>
      <c r="E677" s="23"/>
      <c r="F677" s="23"/>
      <c r="G677" s="23"/>
      <c r="H677" s="23"/>
      <c r="J677" s="23">
        <v>736.5</v>
      </c>
      <c r="K677" s="23"/>
      <c r="L677" s="23"/>
      <c r="M677" s="23"/>
      <c r="N677" s="23">
        <v>3.6918078440473425E-3</v>
      </c>
      <c r="O677" s="23">
        <v>3.6827417474243553E-3</v>
      </c>
      <c r="P677" s="23">
        <v>3.9432865291794648E-3</v>
      </c>
      <c r="Q677" s="23">
        <v>1.30644099670898E-2</v>
      </c>
    </row>
    <row r="678" spans="1:17" x14ac:dyDescent="0.4">
      <c r="A678" s="23">
        <v>637</v>
      </c>
      <c r="B678" s="23"/>
      <c r="C678" s="23"/>
      <c r="D678" s="23"/>
      <c r="E678" s="23"/>
      <c r="F678" s="23"/>
      <c r="G678" s="23"/>
      <c r="H678" s="23"/>
      <c r="J678" s="23">
        <v>737</v>
      </c>
      <c r="K678" s="23"/>
      <c r="L678" s="23"/>
      <c r="M678" s="23"/>
      <c r="N678" s="23">
        <v>3.662102576003713E-3</v>
      </c>
      <c r="O678" s="23">
        <v>3.6447043981879695E-3</v>
      </c>
      <c r="P678" s="23">
        <v>3.8890960947784116E-3</v>
      </c>
      <c r="Q678" s="23">
        <v>1.2967873374079302E-2</v>
      </c>
    </row>
    <row r="679" spans="1:17" x14ac:dyDescent="0.4">
      <c r="A679" s="23">
        <v>637.5</v>
      </c>
      <c r="B679" s="23"/>
      <c r="C679" s="23"/>
      <c r="D679" s="23"/>
      <c r="E679" s="23"/>
      <c r="F679" s="23"/>
      <c r="G679" s="23"/>
      <c r="H679" s="23"/>
      <c r="J679" s="23">
        <v>737.5</v>
      </c>
      <c r="K679" s="23"/>
      <c r="L679" s="23"/>
      <c r="M679" s="23"/>
      <c r="N679" s="23">
        <v>3.6964492921791607E-3</v>
      </c>
      <c r="O679" s="23">
        <v>3.5269606437677999E-3</v>
      </c>
      <c r="P679" s="23">
        <v>3.9017112768758226E-3</v>
      </c>
      <c r="Q679" s="23">
        <v>1.2889202319385673E-2</v>
      </c>
    </row>
    <row r="680" spans="1:17" x14ac:dyDescent="0.4">
      <c r="A680" s="23">
        <v>638</v>
      </c>
      <c r="B680" s="23"/>
      <c r="C680" s="23"/>
      <c r="D680" s="23"/>
      <c r="E680" s="23"/>
      <c r="F680" s="23"/>
      <c r="G680" s="23"/>
      <c r="H680" s="23"/>
      <c r="J680" s="23">
        <v>738</v>
      </c>
      <c r="K680" s="23"/>
      <c r="L680" s="23"/>
      <c r="M680" s="23"/>
      <c r="N680" s="23">
        <v>3.7382223253655143E-3</v>
      </c>
      <c r="O680" s="23">
        <v>3.4269931379857415E-3</v>
      </c>
      <c r="P680" s="23">
        <v>3.9098288723124182E-3</v>
      </c>
      <c r="Q680" s="23">
        <v>1.2501175364362951E-2</v>
      </c>
    </row>
    <row r="681" spans="1:17" x14ac:dyDescent="0.4">
      <c r="A681" s="23">
        <v>638.5</v>
      </c>
      <c r="B681" s="23"/>
      <c r="C681" s="23"/>
      <c r="D681" s="23"/>
      <c r="E681" s="23"/>
      <c r="F681" s="23"/>
      <c r="G681" s="23"/>
      <c r="H681" s="23"/>
      <c r="J681" s="23">
        <v>738.5</v>
      </c>
      <c r="K681" s="23"/>
      <c r="L681" s="23"/>
      <c r="M681" s="23"/>
      <c r="N681" s="23">
        <v>3.7085170573218848E-3</v>
      </c>
      <c r="O681" s="23">
        <v>3.2836362941300158E-3</v>
      </c>
      <c r="P681" s="23">
        <v>3.8988591487494517E-3</v>
      </c>
      <c r="Q681" s="23">
        <v>1.2372041999686568E-2</v>
      </c>
    </row>
    <row r="682" spans="1:17" x14ac:dyDescent="0.4">
      <c r="A682" s="23">
        <v>639</v>
      </c>
      <c r="B682" s="23"/>
      <c r="C682" s="23"/>
      <c r="D682" s="23"/>
      <c r="E682" s="23"/>
      <c r="F682" s="23"/>
      <c r="G682" s="23"/>
      <c r="H682" s="23"/>
      <c r="J682" s="23">
        <v>739</v>
      </c>
      <c r="K682" s="23"/>
      <c r="L682" s="23"/>
      <c r="M682" s="23"/>
      <c r="N682" s="23">
        <v>3.7911348340682292E-3</v>
      </c>
      <c r="O682" s="23">
        <v>3.1316780396429462E-3</v>
      </c>
      <c r="P682" s="23">
        <v>3.9165204036858275E-3</v>
      </c>
      <c r="Q682" s="23">
        <v>1.2152640651935432E-2</v>
      </c>
    </row>
    <row r="683" spans="1:17" x14ac:dyDescent="0.4">
      <c r="A683" s="23">
        <v>639.5</v>
      </c>
      <c r="B683" s="23"/>
      <c r="C683" s="23"/>
      <c r="D683" s="23"/>
      <c r="E683" s="23"/>
      <c r="F683" s="23"/>
      <c r="G683" s="23"/>
      <c r="H683" s="23"/>
      <c r="J683" s="23">
        <v>739.5</v>
      </c>
      <c r="K683" s="23"/>
      <c r="L683" s="23"/>
      <c r="M683" s="23"/>
      <c r="N683" s="23">
        <v>3.788349965189139E-3</v>
      </c>
      <c r="O683" s="23">
        <v>2.9650018158533559E-3</v>
      </c>
      <c r="P683" s="23">
        <v>3.9054409828872317E-3</v>
      </c>
      <c r="Q683" s="23">
        <v>1.2068014417802852E-2</v>
      </c>
    </row>
    <row r="684" spans="1:17" x14ac:dyDescent="0.4">
      <c r="A684" s="23">
        <v>640</v>
      </c>
      <c r="B684" s="23"/>
      <c r="C684" s="23"/>
      <c r="D684" s="23"/>
      <c r="E684" s="23"/>
      <c r="F684" s="23"/>
      <c r="G684" s="23"/>
      <c r="H684" s="23"/>
      <c r="J684" s="23">
        <v>740</v>
      </c>
      <c r="K684" s="23"/>
      <c r="L684" s="23"/>
      <c r="M684" s="23"/>
      <c r="N684" s="23">
        <v>3.6634950104432584E-3</v>
      </c>
      <c r="O684" s="23">
        <v>2.7755796395053239E-3</v>
      </c>
      <c r="P684" s="23">
        <v>3.8751645458534444E-3</v>
      </c>
      <c r="Q684" s="23">
        <v>1.1802852217520764E-2</v>
      </c>
    </row>
    <row r="685" spans="1:17" x14ac:dyDescent="0.4">
      <c r="A685" s="23">
        <v>640.5</v>
      </c>
      <c r="B685" s="23"/>
      <c r="C685" s="23"/>
      <c r="D685" s="23"/>
      <c r="E685" s="23"/>
      <c r="F685" s="23"/>
      <c r="G685" s="23"/>
      <c r="H685" s="23"/>
      <c r="J685" s="23">
        <v>740.5</v>
      </c>
      <c r="K685" s="23"/>
      <c r="L685" s="23"/>
      <c r="M685" s="23"/>
      <c r="N685" s="23">
        <v>3.7164075191459746E-3</v>
      </c>
      <c r="O685" s="23">
        <v>2.5590152340539403E-3</v>
      </c>
      <c r="P685" s="23">
        <v>3.8407196138657302E-3</v>
      </c>
      <c r="Q685" s="23">
        <v>1.1685315781225513E-2</v>
      </c>
    </row>
    <row r="686" spans="1:17" x14ac:dyDescent="0.4">
      <c r="A686" s="23">
        <v>641</v>
      </c>
      <c r="B686" s="23"/>
      <c r="C686" s="23"/>
      <c r="D686" s="23"/>
      <c r="E686" s="23"/>
      <c r="F686" s="23"/>
      <c r="G686" s="23"/>
      <c r="H686" s="23"/>
      <c r="J686" s="23">
        <v>741</v>
      </c>
      <c r="K686" s="23"/>
      <c r="L686" s="23"/>
      <c r="M686" s="23"/>
      <c r="N686" s="23">
        <v>3.6607101415641686E-3</v>
      </c>
      <c r="O686" s="23">
        <v>2.3967352868092592E-3</v>
      </c>
      <c r="P686" s="23">
        <v>3.8124177270732773E-3</v>
      </c>
      <c r="Q686" s="23">
        <v>1.1373139006425325E-2</v>
      </c>
    </row>
    <row r="687" spans="1:17" x14ac:dyDescent="0.4">
      <c r="A687" s="23">
        <v>641.5</v>
      </c>
      <c r="B687" s="23"/>
      <c r="C687" s="23"/>
      <c r="D687" s="23"/>
      <c r="E687" s="23"/>
      <c r="F687" s="23"/>
      <c r="G687" s="23"/>
      <c r="H687" s="23"/>
      <c r="J687" s="23">
        <v>741.5</v>
      </c>
      <c r="K687" s="23"/>
      <c r="L687" s="23"/>
      <c r="M687" s="23"/>
      <c r="N687" s="23">
        <v>3.6207936876305408E-3</v>
      </c>
      <c r="O687" s="23">
        <v>2.2950474989009311E-3</v>
      </c>
      <c r="P687" s="23">
        <v>3.8683633172444058E-3</v>
      </c>
      <c r="Q687" s="23">
        <v>1.1328631875881522E-2</v>
      </c>
    </row>
    <row r="688" spans="1:17" x14ac:dyDescent="0.4">
      <c r="A688" s="23">
        <v>642</v>
      </c>
      <c r="B688" s="23"/>
      <c r="C688" s="23"/>
      <c r="D688" s="23"/>
      <c r="E688" s="23"/>
      <c r="F688" s="23"/>
      <c r="G688" s="23"/>
      <c r="H688" s="23"/>
      <c r="J688" s="23">
        <v>742</v>
      </c>
      <c r="K688" s="23"/>
      <c r="L688" s="23"/>
      <c r="M688" s="23"/>
      <c r="N688" s="23">
        <v>3.5650963100487356E-3</v>
      </c>
      <c r="O688" s="23">
        <v>2.1186230097291515E-3</v>
      </c>
      <c r="P688" s="23">
        <v>3.8600263273365506E-3</v>
      </c>
      <c r="Q688" s="23">
        <v>1.1272214386459804E-2</v>
      </c>
    </row>
    <row r="689" spans="1:17" x14ac:dyDescent="0.4">
      <c r="A689" s="23">
        <v>642.5</v>
      </c>
      <c r="B689" s="23"/>
      <c r="C689" s="23"/>
      <c r="D689" s="23"/>
      <c r="E689" s="23"/>
      <c r="F689" s="23"/>
      <c r="G689" s="23"/>
      <c r="H689" s="23"/>
      <c r="J689" s="23">
        <v>742.5</v>
      </c>
      <c r="K689" s="23"/>
      <c r="L689" s="23"/>
      <c r="M689" s="23"/>
      <c r="N689" s="23">
        <v>3.6741703411464375E-3</v>
      </c>
      <c r="O689" s="23">
        <v>2.0083338111894799E-3</v>
      </c>
      <c r="P689" s="23">
        <v>3.7992540587977182E-3</v>
      </c>
      <c r="Q689" s="23">
        <v>1.1169095753016769E-2</v>
      </c>
    </row>
    <row r="690" spans="1:17" x14ac:dyDescent="0.4">
      <c r="A690" s="23">
        <v>643</v>
      </c>
      <c r="B690" s="23"/>
      <c r="C690" s="23"/>
      <c r="D690" s="23"/>
      <c r="E690" s="23"/>
      <c r="F690" s="23"/>
      <c r="G690" s="23"/>
      <c r="H690" s="23"/>
      <c r="J690" s="23">
        <v>743</v>
      </c>
      <c r="K690" s="23"/>
      <c r="L690" s="23"/>
      <c r="M690" s="23"/>
      <c r="N690" s="23">
        <v>3.6551404038059876E-3</v>
      </c>
      <c r="O690" s="23">
        <v>1.8751075176328916E-3</v>
      </c>
      <c r="P690" s="23">
        <v>3.7793988591487498E-3</v>
      </c>
      <c r="Q690" s="23">
        <v>1.1096693308258892E-2</v>
      </c>
    </row>
    <row r="691" spans="1:17" x14ac:dyDescent="0.4">
      <c r="A691" s="23">
        <v>643.5</v>
      </c>
      <c r="B691" s="23"/>
      <c r="C691" s="23"/>
      <c r="D691" s="23"/>
      <c r="E691" s="23"/>
      <c r="F691" s="23"/>
      <c r="G691" s="23"/>
      <c r="H691" s="23"/>
      <c r="J691" s="23">
        <v>743.5</v>
      </c>
      <c r="K691" s="23"/>
      <c r="L691" s="23"/>
      <c r="M691" s="23"/>
      <c r="N691" s="23">
        <v>3.5627755859828272E-3</v>
      </c>
      <c r="O691" s="23">
        <v>1.7114895731788905E-3</v>
      </c>
      <c r="P691" s="23">
        <v>3.7667836770513383E-3</v>
      </c>
      <c r="Q691" s="23">
        <v>1.0933082588935904E-2</v>
      </c>
    </row>
    <row r="692" spans="1:17" x14ac:dyDescent="0.4">
      <c r="A692" s="23">
        <v>644</v>
      </c>
      <c r="B692" s="23"/>
      <c r="C692" s="23"/>
      <c r="D692" s="23"/>
      <c r="E692" s="23"/>
      <c r="F692" s="23"/>
      <c r="G692" s="23"/>
      <c r="H692" s="23"/>
      <c r="J692" s="23">
        <v>744</v>
      </c>
      <c r="K692" s="23"/>
      <c r="L692" s="23"/>
      <c r="M692" s="23"/>
      <c r="N692" s="23">
        <v>3.6444650731028085E-3</v>
      </c>
      <c r="O692" s="23">
        <v>1.6141980618154712E-3</v>
      </c>
      <c r="P692" s="23">
        <v>3.7355199648968838E-3</v>
      </c>
      <c r="Q692" s="23">
        <v>1.0748158595831375E-2</v>
      </c>
    </row>
    <row r="693" spans="1:17" x14ac:dyDescent="0.4">
      <c r="A693" s="23">
        <v>644.5</v>
      </c>
      <c r="B693" s="23"/>
      <c r="C693" s="23"/>
      <c r="D693" s="23"/>
      <c r="E693" s="23"/>
      <c r="F693" s="23"/>
      <c r="G693" s="23"/>
      <c r="H693" s="23"/>
      <c r="J693" s="23">
        <v>744.5</v>
      </c>
      <c r="K693" s="23"/>
      <c r="L693" s="23"/>
      <c r="M693" s="23"/>
      <c r="N693" s="23">
        <v>3.6356463216523551E-3</v>
      </c>
      <c r="O693" s="23">
        <v>1.4861326146376897E-3</v>
      </c>
      <c r="P693" s="23">
        <v>3.7408951294427384E-3</v>
      </c>
      <c r="Q693" s="23">
        <v>1.0623726688606802E-2</v>
      </c>
    </row>
    <row r="694" spans="1:17" x14ac:dyDescent="0.4">
      <c r="A694" s="23">
        <v>645</v>
      </c>
      <c r="B694" s="23"/>
      <c r="C694" s="23"/>
      <c r="D694" s="23"/>
      <c r="E694" s="23"/>
      <c r="F694" s="23"/>
      <c r="G694" s="23"/>
      <c r="H694" s="23"/>
      <c r="J694" s="23">
        <v>745</v>
      </c>
      <c r="K694" s="23"/>
      <c r="L694" s="23"/>
      <c r="M694" s="23"/>
      <c r="N694" s="23">
        <v>3.5711301926200974E-3</v>
      </c>
      <c r="O694" s="23">
        <v>1.3949576619454482E-3</v>
      </c>
      <c r="P694" s="23">
        <v>3.7387011847301445E-3</v>
      </c>
      <c r="Q694" s="23">
        <v>1.0508070835292272E-2</v>
      </c>
    </row>
    <row r="695" spans="1:17" x14ac:dyDescent="0.4">
      <c r="A695" s="23">
        <v>645.5</v>
      </c>
      <c r="B695" s="23"/>
      <c r="C695" s="23"/>
      <c r="D695" s="23"/>
      <c r="E695" s="23"/>
      <c r="F695" s="23"/>
      <c r="G695" s="23"/>
      <c r="H695" s="23"/>
      <c r="J695" s="23">
        <v>745.5</v>
      </c>
      <c r="K695" s="23"/>
      <c r="L695" s="23"/>
      <c r="M695" s="23"/>
      <c r="N695" s="23">
        <v>3.6402877697841729E-3</v>
      </c>
      <c r="O695" s="23">
        <v>1.3569203127090622E-3</v>
      </c>
      <c r="P695" s="23">
        <v>3.7278411584028082E-3</v>
      </c>
      <c r="Q695" s="23">
        <v>1.0316878232251999E-2</v>
      </c>
    </row>
    <row r="696" spans="1:17" x14ac:dyDescent="0.4">
      <c r="A696" s="23">
        <v>646</v>
      </c>
      <c r="B696" s="23"/>
      <c r="C696" s="23"/>
      <c r="D696" s="23"/>
      <c r="E696" s="23"/>
      <c r="F696" s="23"/>
      <c r="G696" s="23"/>
      <c r="H696" s="23"/>
      <c r="J696" s="23">
        <v>746</v>
      </c>
      <c r="K696" s="23"/>
      <c r="L696" s="23"/>
      <c r="M696" s="23"/>
      <c r="N696" s="23">
        <v>3.5729867718728241E-3</v>
      </c>
      <c r="O696" s="23">
        <v>1.3286312288548654E-3</v>
      </c>
      <c r="P696" s="23">
        <v>3.7039271610355418E-3</v>
      </c>
      <c r="Q696" s="23">
        <v>1.0333490048581726E-2</v>
      </c>
    </row>
    <row r="697" spans="1:17" x14ac:dyDescent="0.4">
      <c r="A697" s="23">
        <v>646.5</v>
      </c>
      <c r="B697" s="23"/>
      <c r="C697" s="23"/>
      <c r="D697" s="23"/>
      <c r="E697" s="23"/>
      <c r="F697" s="23"/>
      <c r="G697" s="23"/>
      <c r="H697" s="23"/>
      <c r="J697" s="23">
        <v>746.5</v>
      </c>
      <c r="K697" s="23"/>
      <c r="L697" s="23"/>
      <c r="M697" s="23"/>
      <c r="N697" s="23">
        <v>3.5056857739614766E-3</v>
      </c>
      <c r="O697" s="23">
        <v>1.312957547259973E-3</v>
      </c>
      <c r="P697" s="23">
        <v>3.7031592803861346E-3</v>
      </c>
      <c r="Q697" s="23">
        <v>1.0164237580316565E-2</v>
      </c>
    </row>
    <row r="698" spans="1:17" x14ac:dyDescent="0.4">
      <c r="A698" s="23">
        <v>647</v>
      </c>
      <c r="B698" s="23"/>
      <c r="C698" s="23"/>
      <c r="D698" s="23"/>
      <c r="E698" s="23"/>
      <c r="F698" s="23"/>
      <c r="G698" s="23"/>
      <c r="H698" s="23"/>
      <c r="J698" s="23">
        <v>747</v>
      </c>
      <c r="K698" s="23"/>
      <c r="L698" s="23"/>
      <c r="M698" s="23"/>
      <c r="N698" s="23">
        <v>3.5780923648178228E-3</v>
      </c>
      <c r="O698" s="23">
        <v>1.2533211002159913E-3</v>
      </c>
      <c r="P698" s="23">
        <v>3.7642606406318559E-3</v>
      </c>
      <c r="Q698" s="23">
        <v>9.980253878702397E-3</v>
      </c>
    </row>
    <row r="699" spans="1:17" x14ac:dyDescent="0.4">
      <c r="A699" s="23">
        <v>647.5</v>
      </c>
      <c r="B699" s="23"/>
      <c r="C699" s="23"/>
      <c r="D699" s="23"/>
      <c r="E699" s="23"/>
      <c r="F699" s="23"/>
      <c r="G699" s="23"/>
      <c r="H699" s="23"/>
      <c r="J699" s="23">
        <v>747.5</v>
      </c>
      <c r="K699" s="23"/>
      <c r="L699" s="23"/>
      <c r="M699" s="23"/>
      <c r="N699" s="23">
        <v>3.6458575075423538E-3</v>
      </c>
      <c r="O699" s="23">
        <v>1.2074469101821588E-3</v>
      </c>
      <c r="P699" s="23">
        <v>3.7373848179025888E-3</v>
      </c>
      <c r="Q699" s="23">
        <v>9.7793449302617137E-3</v>
      </c>
    </row>
    <row r="700" spans="1:17" x14ac:dyDescent="0.4">
      <c r="A700" s="23">
        <v>648</v>
      </c>
      <c r="B700" s="23"/>
      <c r="C700" s="23"/>
      <c r="D700" s="23"/>
      <c r="E700" s="23"/>
      <c r="F700" s="23"/>
      <c r="G700" s="23"/>
      <c r="H700" s="23"/>
      <c r="J700" s="23">
        <v>748</v>
      </c>
      <c r="K700" s="23"/>
      <c r="L700" s="23"/>
      <c r="M700" s="23"/>
      <c r="N700" s="23">
        <v>3.6351821768391746E-3</v>
      </c>
      <c r="O700" s="23">
        <v>1.2045797733050442E-3</v>
      </c>
      <c r="P700" s="23">
        <v>3.6922992540587983E-3</v>
      </c>
      <c r="Q700" s="23">
        <v>9.8031656480175519E-3</v>
      </c>
    </row>
    <row r="701" spans="1:17" x14ac:dyDescent="0.4">
      <c r="A701" s="23">
        <v>648.5</v>
      </c>
      <c r="B701" s="23"/>
      <c r="C701" s="23"/>
      <c r="D701" s="23"/>
      <c r="E701" s="23"/>
      <c r="F701" s="23"/>
      <c r="G701" s="23"/>
      <c r="H701" s="23"/>
      <c r="J701" s="23">
        <v>748.5</v>
      </c>
      <c r="K701" s="23"/>
      <c r="L701" s="23"/>
      <c r="M701" s="23"/>
      <c r="N701" s="23">
        <v>3.6375029009050822E-3</v>
      </c>
      <c r="O701" s="23">
        <v>1.2051532006804671E-3</v>
      </c>
      <c r="P701" s="23">
        <v>3.6704695041684951E-3</v>
      </c>
      <c r="Q701" s="23">
        <v>9.7690017238677342E-3</v>
      </c>
    </row>
    <row r="702" spans="1:17" x14ac:dyDescent="0.4">
      <c r="A702" s="23">
        <v>649</v>
      </c>
      <c r="B702" s="23"/>
      <c r="C702" s="23"/>
      <c r="D702" s="23"/>
      <c r="E702" s="23"/>
      <c r="F702" s="23"/>
      <c r="G702" s="23"/>
      <c r="H702" s="23"/>
      <c r="J702" s="23">
        <v>749</v>
      </c>
      <c r="K702" s="23"/>
      <c r="L702" s="23"/>
      <c r="M702" s="23"/>
      <c r="N702" s="23">
        <v>3.7623578556509633E-3</v>
      </c>
      <c r="O702" s="23">
        <v>1.1485750329720741E-3</v>
      </c>
      <c r="P702" s="23">
        <v>3.6778192189556823E-3</v>
      </c>
      <c r="Q702" s="23">
        <v>9.6555398840307161E-3</v>
      </c>
    </row>
    <row r="703" spans="1:17" x14ac:dyDescent="0.4">
      <c r="A703" s="23">
        <v>649.5</v>
      </c>
      <c r="B703" s="23"/>
      <c r="C703" s="23"/>
      <c r="D703" s="23"/>
      <c r="E703" s="23"/>
      <c r="F703" s="23"/>
      <c r="G703" s="23"/>
      <c r="H703" s="23"/>
      <c r="J703" s="23">
        <v>749.5</v>
      </c>
      <c r="K703" s="23"/>
      <c r="L703" s="23"/>
      <c r="M703" s="23"/>
      <c r="N703" s="23">
        <v>3.7349733116732427E-3</v>
      </c>
      <c r="O703" s="23">
        <v>1.1531624519754574E-3</v>
      </c>
      <c r="P703" s="23">
        <v>3.6634488810881965E-3</v>
      </c>
      <c r="Q703" s="23">
        <v>9.5922269236796733E-3</v>
      </c>
    </row>
    <row r="704" spans="1:17" x14ac:dyDescent="0.4">
      <c r="A704" s="23">
        <v>650</v>
      </c>
      <c r="B704" s="23"/>
      <c r="C704" s="23"/>
      <c r="D704" s="23"/>
      <c r="E704" s="23"/>
      <c r="F704" s="23"/>
      <c r="G704" s="23"/>
      <c r="H704" s="23"/>
      <c r="J704" s="23">
        <v>750</v>
      </c>
      <c r="K704" s="23"/>
      <c r="L704" s="23"/>
      <c r="M704" s="23"/>
      <c r="N704" s="23">
        <v>3.7150150847064293E-3</v>
      </c>
      <c r="O704" s="23">
        <v>1.1673069939025556E-3</v>
      </c>
      <c r="P704" s="23">
        <v>3.6786967968407188E-3</v>
      </c>
      <c r="Q704" s="23">
        <v>9.4997649271274087E-3</v>
      </c>
    </row>
    <row r="705" spans="1:17" x14ac:dyDescent="0.4">
      <c r="A705" s="23">
        <v>650.5</v>
      </c>
      <c r="B705" s="23"/>
      <c r="C705" s="23"/>
      <c r="D705" s="23"/>
      <c r="E705" s="23"/>
      <c r="F705" s="23"/>
      <c r="G705" s="23"/>
      <c r="H705" s="23"/>
      <c r="J705" s="23">
        <v>750.5</v>
      </c>
      <c r="K705" s="23"/>
      <c r="L705" s="23"/>
      <c r="M705" s="23"/>
      <c r="N705" s="23"/>
      <c r="O705" s="23"/>
      <c r="P705" s="23">
        <v>3.6512724879333045E-3</v>
      </c>
      <c r="Q705" s="23">
        <v>9.3590346340698943E-3</v>
      </c>
    </row>
    <row r="706" spans="1:17" x14ac:dyDescent="0.4">
      <c r="A706" s="23">
        <v>651</v>
      </c>
      <c r="B706" s="23"/>
      <c r="C706" s="23"/>
      <c r="D706" s="23"/>
      <c r="E706" s="23"/>
      <c r="F706" s="23"/>
      <c r="G706" s="23"/>
      <c r="H706" s="23"/>
      <c r="J706" s="23">
        <v>751</v>
      </c>
      <c r="K706" s="23"/>
      <c r="L706" s="23"/>
      <c r="M706" s="23"/>
      <c r="N706" s="23"/>
      <c r="O706" s="23"/>
      <c r="P706" s="23">
        <v>3.7111671785870996E-3</v>
      </c>
      <c r="Q706" s="23">
        <v>9.3778404638771348E-3</v>
      </c>
    </row>
    <row r="707" spans="1:17" x14ac:dyDescent="0.4">
      <c r="A707" s="23">
        <v>651.5</v>
      </c>
      <c r="B707" s="23"/>
      <c r="C707" s="23"/>
      <c r="D707" s="23"/>
      <c r="E707" s="23"/>
      <c r="F707" s="23"/>
      <c r="G707" s="23"/>
      <c r="H707" s="23"/>
      <c r="J707" s="23">
        <v>751.5</v>
      </c>
      <c r="K707" s="23"/>
      <c r="L707" s="23"/>
      <c r="M707" s="23"/>
      <c r="N707" s="23"/>
      <c r="O707" s="23"/>
      <c r="P707" s="23">
        <v>3.7010750329091705E-3</v>
      </c>
      <c r="Q707" s="23">
        <v>9.3139006425325167E-3</v>
      </c>
    </row>
    <row r="708" spans="1:17" x14ac:dyDescent="0.4">
      <c r="A708" s="23">
        <v>652</v>
      </c>
      <c r="B708" s="23"/>
      <c r="C708" s="23"/>
      <c r="D708" s="23"/>
      <c r="E708" s="23"/>
      <c r="F708" s="23"/>
      <c r="G708" s="23"/>
      <c r="H708" s="23"/>
      <c r="J708" s="23">
        <v>752</v>
      </c>
      <c r="K708" s="23"/>
      <c r="L708" s="23"/>
      <c r="M708" s="23"/>
      <c r="N708" s="23"/>
      <c r="O708" s="23"/>
      <c r="P708" s="23">
        <v>3.6860465116279068E-3</v>
      </c>
      <c r="Q708" s="23">
        <v>9.2060805516376732E-3</v>
      </c>
    </row>
    <row r="709" spans="1:17" x14ac:dyDescent="0.4">
      <c r="A709" s="23">
        <v>652.5</v>
      </c>
      <c r="B709" s="23"/>
      <c r="C709" s="23"/>
      <c r="D709" s="23"/>
      <c r="E709" s="23"/>
      <c r="F709" s="23"/>
      <c r="G709" s="23"/>
      <c r="H709" s="23"/>
      <c r="J709" s="23">
        <v>752.5</v>
      </c>
      <c r="K709" s="23"/>
      <c r="L709" s="23"/>
      <c r="M709" s="23"/>
      <c r="N709" s="23"/>
      <c r="O709" s="23"/>
      <c r="P709" s="23">
        <v>3.6388767003071526E-3</v>
      </c>
      <c r="Q709" s="23">
        <v>9.0954395862717433E-3</v>
      </c>
    </row>
    <row r="710" spans="1:17" x14ac:dyDescent="0.4">
      <c r="A710" s="23">
        <v>653</v>
      </c>
      <c r="B710" s="23"/>
      <c r="C710" s="23"/>
      <c r="D710" s="23"/>
      <c r="E710" s="23"/>
      <c r="F710" s="23"/>
      <c r="G710" s="23"/>
      <c r="H710" s="23"/>
      <c r="J710" s="23">
        <v>753</v>
      </c>
      <c r="K710" s="23"/>
      <c r="L710" s="23"/>
      <c r="M710" s="23"/>
      <c r="N710" s="23"/>
      <c r="O710" s="23"/>
      <c r="P710" s="23">
        <v>3.6384379113646344E-3</v>
      </c>
      <c r="Q710" s="23">
        <v>9.07569346497414E-3</v>
      </c>
    </row>
    <row r="711" spans="1:17" x14ac:dyDescent="0.4">
      <c r="A711" s="23">
        <v>653.5</v>
      </c>
      <c r="B711" s="23"/>
      <c r="C711" s="23"/>
      <c r="D711" s="23"/>
      <c r="E711" s="23"/>
      <c r="F711" s="23"/>
      <c r="G711" s="23"/>
      <c r="H711" s="23"/>
      <c r="J711" s="23">
        <v>753.5</v>
      </c>
      <c r="K711" s="23"/>
      <c r="L711" s="23"/>
      <c r="M711" s="23"/>
      <c r="N711" s="23"/>
      <c r="O711" s="23"/>
      <c r="P711" s="23">
        <v>3.6448003510311539E-3</v>
      </c>
      <c r="Q711" s="23">
        <v>8.9926343833254992E-3</v>
      </c>
    </row>
    <row r="712" spans="1:17" x14ac:dyDescent="0.4">
      <c r="A712" s="23">
        <v>654</v>
      </c>
      <c r="B712" s="23"/>
      <c r="C712" s="23"/>
      <c r="D712" s="23"/>
      <c r="E712" s="23"/>
      <c r="F712" s="23"/>
      <c r="G712" s="23"/>
      <c r="H712" s="23"/>
      <c r="J712" s="23">
        <v>754</v>
      </c>
      <c r="K712" s="23"/>
      <c r="L712" s="23"/>
      <c r="M712" s="23"/>
      <c r="N712" s="23"/>
      <c r="O712" s="23"/>
      <c r="P712" s="23">
        <v>3.6159499780605538E-3</v>
      </c>
      <c r="Q712" s="23">
        <v>9.0493653032440047E-3</v>
      </c>
    </row>
    <row r="713" spans="1:17" x14ac:dyDescent="0.4">
      <c r="A713" s="23">
        <v>654.5</v>
      </c>
      <c r="B713" s="23"/>
      <c r="C713" s="23"/>
      <c r="D713" s="23"/>
      <c r="E713" s="23"/>
      <c r="F713" s="23"/>
      <c r="G713" s="23"/>
      <c r="H713" s="23"/>
      <c r="J713" s="23">
        <v>754.5</v>
      </c>
      <c r="K713" s="23"/>
      <c r="L713" s="23"/>
      <c r="M713" s="23"/>
      <c r="N713" s="23"/>
      <c r="O713" s="23"/>
      <c r="P713" s="23">
        <v>3.6304300131636681E-3</v>
      </c>
      <c r="Q713" s="23">
        <v>8.9123961761479378E-3</v>
      </c>
    </row>
    <row r="714" spans="1:17" x14ac:dyDescent="0.4">
      <c r="A714" s="23">
        <v>655</v>
      </c>
      <c r="B714" s="23"/>
      <c r="C714" s="23"/>
      <c r="D714" s="23"/>
      <c r="E714" s="23"/>
      <c r="F714" s="23"/>
      <c r="G714" s="23"/>
      <c r="H714" s="23"/>
      <c r="J714" s="23">
        <v>755</v>
      </c>
      <c r="K714" s="23"/>
      <c r="L714" s="23"/>
      <c r="M714" s="23"/>
      <c r="N714" s="23"/>
      <c r="O714" s="23"/>
      <c r="P714" s="23">
        <v>3.6084905660377351E-3</v>
      </c>
      <c r="Q714" s="23">
        <v>8.8283968030089324E-3</v>
      </c>
    </row>
    <row r="715" spans="1:17" x14ac:dyDescent="0.4">
      <c r="A715" s="23">
        <v>655.5</v>
      </c>
      <c r="B715" s="23"/>
      <c r="C715" s="23"/>
      <c r="D715" s="23"/>
      <c r="E715" s="23"/>
      <c r="F715" s="23"/>
      <c r="G715" s="23"/>
      <c r="H715" s="23"/>
      <c r="J715" s="23">
        <v>755.5</v>
      </c>
      <c r="K715" s="23"/>
      <c r="L715" s="23"/>
      <c r="M715" s="23"/>
      <c r="N715" s="23"/>
      <c r="O715" s="23"/>
      <c r="P715" s="23">
        <v>3.6114523913997362E-3</v>
      </c>
      <c r="Q715" s="23">
        <v>8.7146215326751302E-3</v>
      </c>
    </row>
    <row r="716" spans="1:17" x14ac:dyDescent="0.4">
      <c r="A716" s="23">
        <v>656</v>
      </c>
      <c r="B716" s="23"/>
      <c r="C716" s="23"/>
      <c r="D716" s="23"/>
      <c r="E716" s="23"/>
      <c r="F716" s="23"/>
      <c r="G716" s="23"/>
      <c r="H716" s="23"/>
      <c r="J716" s="23">
        <v>756</v>
      </c>
      <c r="K716" s="23"/>
      <c r="L716" s="23"/>
      <c r="M716" s="23"/>
      <c r="N716" s="23"/>
      <c r="O716" s="23"/>
      <c r="P716" s="23">
        <v>3.6009214567792889E-3</v>
      </c>
      <c r="Q716" s="23">
        <v>8.6535025858015986E-3</v>
      </c>
    </row>
    <row r="717" spans="1:17" x14ac:dyDescent="0.4">
      <c r="A717" s="23">
        <v>656.5</v>
      </c>
      <c r="B717" s="23"/>
      <c r="C717" s="23"/>
      <c r="D717" s="23"/>
      <c r="E717" s="23"/>
      <c r="F717" s="23"/>
      <c r="G717" s="23"/>
      <c r="H717" s="23"/>
      <c r="J717" s="23">
        <v>756.5</v>
      </c>
      <c r="K717" s="23"/>
      <c r="L717" s="23"/>
      <c r="M717" s="23"/>
      <c r="N717" s="23"/>
      <c r="O717" s="23"/>
      <c r="P717" s="23">
        <v>3.558797718297499E-3</v>
      </c>
      <c r="Q717" s="23">
        <v>8.5444287729196048E-3</v>
      </c>
    </row>
    <row r="718" spans="1:17" x14ac:dyDescent="0.4">
      <c r="A718" s="23">
        <v>657</v>
      </c>
      <c r="B718" s="23"/>
      <c r="C718" s="23"/>
      <c r="D718" s="23"/>
      <c r="E718" s="23"/>
      <c r="F718" s="23"/>
      <c r="G718" s="23"/>
      <c r="H718" s="23"/>
      <c r="J718" s="23">
        <v>757</v>
      </c>
      <c r="K718" s="23"/>
      <c r="L718" s="23"/>
      <c r="M718" s="23"/>
      <c r="N718" s="23"/>
      <c r="O718" s="23"/>
      <c r="P718" s="23">
        <v>3.5935717419921008E-3</v>
      </c>
      <c r="Q718" s="23">
        <v>8.5519511048425013E-3</v>
      </c>
    </row>
    <row r="719" spans="1:17" x14ac:dyDescent="0.4">
      <c r="A719" s="23">
        <v>657.5</v>
      </c>
      <c r="B719" s="23"/>
      <c r="C719" s="23"/>
      <c r="D719" s="23"/>
      <c r="E719" s="23"/>
      <c r="F719" s="23"/>
      <c r="G719" s="23"/>
      <c r="H719" s="23"/>
      <c r="J719" s="23">
        <v>757.5</v>
      </c>
      <c r="K719" s="23"/>
      <c r="L719" s="23"/>
      <c r="M719" s="23"/>
      <c r="N719" s="23"/>
      <c r="O719" s="23"/>
      <c r="P719" s="23">
        <v>3.5714129003949096E-3</v>
      </c>
      <c r="Q719" s="23">
        <v>8.5710703651465277E-3</v>
      </c>
    </row>
    <row r="720" spans="1:17" x14ac:dyDescent="0.4">
      <c r="A720" s="23">
        <v>658</v>
      </c>
      <c r="B720" s="23"/>
      <c r="C720" s="23"/>
      <c r="D720" s="23"/>
      <c r="E720" s="23"/>
      <c r="F720" s="23"/>
      <c r="G720" s="23"/>
      <c r="H720" s="23"/>
      <c r="J720" s="23">
        <v>758</v>
      </c>
      <c r="K720" s="23"/>
      <c r="L720" s="23"/>
      <c r="M720" s="23"/>
      <c r="N720" s="23"/>
      <c r="O720" s="23"/>
      <c r="P720" s="23">
        <v>3.573168056164984E-3</v>
      </c>
      <c r="Q720" s="23">
        <v>8.4754740636263926E-3</v>
      </c>
    </row>
    <row r="721" spans="1:17" x14ac:dyDescent="0.4">
      <c r="A721" s="23">
        <v>658.5</v>
      </c>
      <c r="B721" s="23"/>
      <c r="C721" s="23"/>
      <c r="D721" s="23"/>
      <c r="E721" s="23"/>
      <c r="F721" s="23"/>
      <c r="G721" s="23"/>
      <c r="H721" s="23"/>
      <c r="J721" s="23">
        <v>758.5</v>
      </c>
      <c r="K721" s="23"/>
      <c r="L721" s="23"/>
      <c r="M721" s="23"/>
      <c r="N721" s="23"/>
      <c r="O721" s="23"/>
      <c r="P721" s="23">
        <v>3.5664765247915751E-3</v>
      </c>
      <c r="Q721" s="23">
        <v>8.4140416862560716E-3</v>
      </c>
    </row>
    <row r="722" spans="1:17" x14ac:dyDescent="0.4">
      <c r="A722" s="23">
        <v>659</v>
      </c>
      <c r="B722" s="23"/>
      <c r="C722" s="23"/>
      <c r="D722" s="23"/>
      <c r="E722" s="23"/>
      <c r="F722" s="23"/>
      <c r="G722" s="23"/>
      <c r="H722" s="23"/>
      <c r="J722" s="23">
        <v>759</v>
      </c>
      <c r="K722" s="23"/>
      <c r="L722" s="23"/>
      <c r="M722" s="23"/>
      <c r="N722" s="23"/>
      <c r="O722" s="23"/>
      <c r="P722" s="23">
        <v>3.541794646774901E-3</v>
      </c>
      <c r="Q722" s="23">
        <v>8.3707882776994195E-3</v>
      </c>
    </row>
    <row r="723" spans="1:17" x14ac:dyDescent="0.4">
      <c r="A723" s="23">
        <v>659.5</v>
      </c>
      <c r="B723" s="23"/>
      <c r="C723" s="23"/>
      <c r="D723" s="23"/>
      <c r="E723" s="23"/>
      <c r="F723" s="23"/>
      <c r="G723" s="23"/>
      <c r="H723" s="23"/>
      <c r="J723" s="23">
        <v>759.5</v>
      </c>
      <c r="K723" s="23"/>
      <c r="L723" s="23"/>
      <c r="M723" s="23"/>
      <c r="N723" s="23"/>
      <c r="O723" s="23"/>
      <c r="P723" s="23">
        <v>3.5494734532689775E-3</v>
      </c>
      <c r="Q723" s="23">
        <v>8.2852217520764763E-3</v>
      </c>
    </row>
    <row r="724" spans="1:17" x14ac:dyDescent="0.4">
      <c r="A724" s="23">
        <v>660</v>
      </c>
      <c r="B724" s="23"/>
      <c r="C724" s="23"/>
      <c r="D724" s="23"/>
      <c r="E724" s="23"/>
      <c r="F724" s="23"/>
      <c r="G724" s="23"/>
      <c r="H724" s="23"/>
      <c r="J724" s="23">
        <v>760</v>
      </c>
      <c r="K724" s="23"/>
      <c r="L724" s="23"/>
      <c r="M724" s="23"/>
      <c r="N724" s="23"/>
      <c r="O724" s="23"/>
      <c r="P724" s="23">
        <v>3.5438788942518647E-3</v>
      </c>
      <c r="Q724" s="23">
        <v>8.2247296661965199E-3</v>
      </c>
    </row>
    <row r="725" spans="1:17" x14ac:dyDescent="0.4">
      <c r="A725" s="23">
        <v>660.5</v>
      </c>
      <c r="B725" s="23"/>
      <c r="C725" s="23"/>
      <c r="D725" s="23"/>
      <c r="E725" s="23"/>
      <c r="F725" s="23"/>
      <c r="G725" s="23"/>
      <c r="H725" s="23"/>
      <c r="J725" s="23">
        <v>760.5</v>
      </c>
      <c r="K725" s="23"/>
      <c r="L725" s="23"/>
      <c r="M725" s="23"/>
      <c r="N725" s="23"/>
      <c r="O725" s="23"/>
      <c r="P725" s="23">
        <v>3.482777534006143E-3</v>
      </c>
      <c r="Q725" s="23">
        <v>8.2162670427832624E-3</v>
      </c>
    </row>
    <row r="726" spans="1:17" x14ac:dyDescent="0.4">
      <c r="A726" s="23">
        <v>661</v>
      </c>
      <c r="B726" s="23"/>
      <c r="C726" s="23"/>
      <c r="D726" s="23"/>
      <c r="E726" s="23"/>
      <c r="F726" s="23"/>
      <c r="G726" s="23"/>
      <c r="H726" s="23"/>
      <c r="J726" s="23">
        <v>761</v>
      </c>
      <c r="K726" s="23"/>
      <c r="L726" s="23"/>
      <c r="M726" s="23"/>
      <c r="N726" s="23"/>
      <c r="O726" s="23"/>
      <c r="P726" s="23">
        <v>3.4658841597191756E-3</v>
      </c>
      <c r="Q726" s="23">
        <v>8.1632972888262025E-3</v>
      </c>
    </row>
    <row r="727" spans="1:17" x14ac:dyDescent="0.4">
      <c r="A727" s="23">
        <v>661.5</v>
      </c>
      <c r="B727" s="23"/>
      <c r="C727" s="23"/>
      <c r="D727" s="23"/>
      <c r="E727" s="23"/>
      <c r="F727" s="23"/>
      <c r="G727" s="23"/>
      <c r="H727" s="23"/>
      <c r="J727" s="23">
        <v>761.5</v>
      </c>
      <c r="K727" s="23"/>
      <c r="L727" s="23"/>
      <c r="M727" s="23"/>
      <c r="N727" s="23"/>
      <c r="O727" s="23"/>
      <c r="P727" s="23">
        <v>3.4976963580517773E-3</v>
      </c>
      <c r="Q727" s="23">
        <v>8.2360131640808638E-3</v>
      </c>
    </row>
    <row r="728" spans="1:17" x14ac:dyDescent="0.4">
      <c r="A728" s="23">
        <v>662</v>
      </c>
      <c r="B728" s="23"/>
      <c r="C728" s="23"/>
      <c r="D728" s="23"/>
      <c r="E728" s="23"/>
      <c r="F728" s="23"/>
      <c r="G728" s="23"/>
      <c r="H728" s="23"/>
      <c r="J728" s="23">
        <v>762</v>
      </c>
      <c r="K728" s="23"/>
      <c r="L728" s="23"/>
      <c r="M728" s="23"/>
      <c r="N728" s="23"/>
      <c r="O728" s="23"/>
      <c r="P728" s="23">
        <v>3.474769635805178E-3</v>
      </c>
      <c r="Q728" s="23">
        <v>8.1432377370318117E-3</v>
      </c>
    </row>
    <row r="729" spans="1:17" x14ac:dyDescent="0.4">
      <c r="A729" s="23">
        <v>662.5</v>
      </c>
      <c r="B729" s="23"/>
      <c r="C729" s="23"/>
      <c r="D729" s="23"/>
      <c r="E729" s="23"/>
      <c r="F729" s="23"/>
      <c r="G729" s="23"/>
      <c r="H729" s="23"/>
      <c r="J729" s="23">
        <v>762.5</v>
      </c>
      <c r="K729" s="23"/>
      <c r="L729" s="23"/>
      <c r="M729" s="23"/>
      <c r="N729" s="23"/>
      <c r="O729" s="23"/>
      <c r="P729" s="23">
        <v>3.489907854322071E-3</v>
      </c>
      <c r="Q729" s="23">
        <v>8.1877448675756141E-3</v>
      </c>
    </row>
    <row r="730" spans="1:17" x14ac:dyDescent="0.4">
      <c r="A730" s="23">
        <v>663</v>
      </c>
      <c r="B730" s="23"/>
      <c r="C730" s="23"/>
      <c r="D730" s="23"/>
      <c r="E730" s="23"/>
      <c r="F730" s="23"/>
      <c r="G730" s="23"/>
      <c r="H730" s="23"/>
      <c r="J730" s="23">
        <v>763</v>
      </c>
      <c r="K730" s="23"/>
      <c r="L730" s="23"/>
      <c r="M730" s="23"/>
      <c r="N730" s="23"/>
      <c r="O730" s="23"/>
      <c r="P730" s="23">
        <v>3.4987933304080733E-3</v>
      </c>
      <c r="Q730" s="23">
        <v>8.1727002037298227E-3</v>
      </c>
    </row>
    <row r="731" spans="1:17" x14ac:dyDescent="0.4">
      <c r="A731" s="23">
        <v>663.5</v>
      </c>
      <c r="B731" s="23"/>
      <c r="C731" s="23"/>
      <c r="D731" s="23"/>
      <c r="E731" s="23"/>
      <c r="F731" s="23"/>
      <c r="G731" s="23"/>
      <c r="H731" s="23"/>
      <c r="J731" s="23">
        <v>763.5</v>
      </c>
      <c r="K731" s="23"/>
      <c r="L731" s="23"/>
      <c r="M731" s="23"/>
      <c r="N731" s="23"/>
      <c r="O731" s="23"/>
      <c r="P731" s="23">
        <v>3.4784993418165862E-3</v>
      </c>
      <c r="Q731" s="23">
        <v>7.9840150446638444E-3</v>
      </c>
    </row>
    <row r="732" spans="1:17" x14ac:dyDescent="0.4">
      <c r="A732" s="23">
        <v>664</v>
      </c>
      <c r="B732" s="23"/>
      <c r="C732" s="23"/>
      <c r="D732" s="23"/>
      <c r="E732" s="23"/>
      <c r="F732" s="23"/>
      <c r="G732" s="23"/>
      <c r="H732" s="23"/>
      <c r="J732" s="23">
        <v>764</v>
      </c>
      <c r="K732" s="23"/>
      <c r="L732" s="23"/>
      <c r="M732" s="23"/>
      <c r="N732" s="23"/>
      <c r="O732" s="23"/>
      <c r="P732" s="23">
        <v>3.4450416849495392E-3</v>
      </c>
      <c r="Q732" s="23">
        <v>8.0645666823381899E-3</v>
      </c>
    </row>
    <row r="733" spans="1:17" x14ac:dyDescent="0.4">
      <c r="A733" s="23">
        <v>664.5</v>
      </c>
      <c r="B733" s="23"/>
      <c r="C733" s="23"/>
      <c r="D733" s="23"/>
      <c r="E733" s="23"/>
      <c r="F733" s="23"/>
      <c r="G733" s="23"/>
      <c r="H733" s="23"/>
      <c r="J733" s="23">
        <v>764.5</v>
      </c>
      <c r="K733" s="23"/>
      <c r="L733" s="23"/>
      <c r="M733" s="23"/>
      <c r="N733" s="23"/>
      <c r="O733" s="23"/>
      <c r="P733" s="23">
        <v>3.4508556384379111E-3</v>
      </c>
      <c r="Q733" s="23">
        <v>8.0504623099827612E-3</v>
      </c>
    </row>
    <row r="734" spans="1:17" x14ac:dyDescent="0.4">
      <c r="A734" s="23">
        <v>665</v>
      </c>
      <c r="B734" s="23"/>
      <c r="C734" s="23"/>
      <c r="D734" s="23"/>
      <c r="E734" s="23"/>
      <c r="F734" s="23"/>
      <c r="G734" s="23"/>
      <c r="H734" s="23"/>
      <c r="J734" s="23">
        <v>765</v>
      </c>
      <c r="K734" s="23"/>
      <c r="L734" s="23"/>
      <c r="M734" s="23"/>
      <c r="N734" s="23"/>
      <c r="O734" s="23"/>
      <c r="P734" s="23">
        <v>3.4406537955243531E-3</v>
      </c>
      <c r="Q734" s="23">
        <v>8.0275818837172858E-3</v>
      </c>
    </row>
    <row r="735" spans="1:17" x14ac:dyDescent="0.4">
      <c r="A735" s="23">
        <v>665.5</v>
      </c>
      <c r="B735" s="23"/>
      <c r="C735" s="23"/>
      <c r="D735" s="23"/>
      <c r="E735" s="23"/>
      <c r="F735" s="23"/>
      <c r="G735" s="23"/>
      <c r="H735" s="23"/>
      <c r="J735" s="23">
        <v>765.5</v>
      </c>
      <c r="K735" s="23"/>
      <c r="L735" s="23"/>
      <c r="M735" s="23"/>
      <c r="N735" s="23"/>
      <c r="O735" s="23"/>
      <c r="P735" s="23">
        <v>3.4401053093462046E-3</v>
      </c>
      <c r="Q735" s="23">
        <v>7.9059708509637977E-3</v>
      </c>
    </row>
    <row r="736" spans="1:17" x14ac:dyDescent="0.4">
      <c r="A736" s="23">
        <v>666</v>
      </c>
      <c r="B736" s="23"/>
      <c r="C736" s="23"/>
      <c r="D736" s="23"/>
      <c r="E736" s="23"/>
      <c r="F736" s="23"/>
      <c r="G736" s="23"/>
      <c r="H736" s="23"/>
      <c r="J736" s="23">
        <v>766</v>
      </c>
      <c r="K736" s="23"/>
      <c r="L736" s="23"/>
      <c r="M736" s="23"/>
      <c r="N736" s="23"/>
      <c r="O736" s="23"/>
      <c r="P736" s="23">
        <v>3.453927161035542E-3</v>
      </c>
      <c r="Q736" s="23">
        <v>7.8442250430966927E-3</v>
      </c>
    </row>
    <row r="737" spans="1:17" x14ac:dyDescent="0.4">
      <c r="A737" s="23">
        <v>666.5</v>
      </c>
      <c r="B737" s="23"/>
      <c r="C737" s="23"/>
      <c r="D737" s="23"/>
      <c r="E737" s="23"/>
      <c r="F737" s="23"/>
      <c r="G737" s="23"/>
      <c r="H737" s="23"/>
      <c r="J737" s="23">
        <v>766.5</v>
      </c>
      <c r="K737" s="23"/>
      <c r="L737" s="23"/>
      <c r="M737" s="23"/>
      <c r="N737" s="23"/>
      <c r="O737" s="23"/>
      <c r="P737" s="23">
        <v>3.3985300570425624E-3</v>
      </c>
      <c r="Q737" s="23">
        <v>7.8373295721673713E-3</v>
      </c>
    </row>
    <row r="738" spans="1:17" x14ac:dyDescent="0.4">
      <c r="A738" s="23">
        <v>667</v>
      </c>
      <c r="B738" s="23"/>
      <c r="C738" s="23"/>
      <c r="D738" s="23"/>
      <c r="E738" s="23"/>
      <c r="F738" s="23"/>
      <c r="G738" s="23"/>
      <c r="H738" s="23"/>
      <c r="J738" s="23">
        <v>767</v>
      </c>
      <c r="K738" s="23"/>
      <c r="L738" s="23"/>
      <c r="M738" s="23"/>
      <c r="N738" s="23"/>
      <c r="O738" s="23"/>
      <c r="P738" s="23">
        <v>3.4170688898639751E-3</v>
      </c>
      <c r="Q738" s="23">
        <v>7.8182103118633432E-3</v>
      </c>
    </row>
    <row r="739" spans="1:17" x14ac:dyDescent="0.4">
      <c r="A739" s="23">
        <v>667.5</v>
      </c>
      <c r="B739" s="23"/>
      <c r="C739" s="23"/>
      <c r="D739" s="23"/>
      <c r="E739" s="23"/>
      <c r="F739" s="23"/>
      <c r="G739" s="23"/>
      <c r="H739" s="23"/>
      <c r="J739" s="23">
        <v>767.5</v>
      </c>
      <c r="K739" s="23"/>
      <c r="L739" s="23"/>
      <c r="M739" s="23"/>
      <c r="N739" s="23"/>
      <c r="O739" s="23"/>
      <c r="P739" s="23">
        <v>3.40917068889864E-3</v>
      </c>
      <c r="Q739" s="23">
        <v>7.8639711643942942E-3</v>
      </c>
    </row>
    <row r="740" spans="1:17" x14ac:dyDescent="0.4">
      <c r="A740" s="23">
        <v>668</v>
      </c>
      <c r="B740" s="23"/>
      <c r="C740" s="23"/>
      <c r="D740" s="23"/>
      <c r="E740" s="23"/>
      <c r="F740" s="23"/>
      <c r="G740" s="23"/>
      <c r="H740" s="23"/>
      <c r="J740" s="23">
        <v>768</v>
      </c>
      <c r="K740" s="23"/>
      <c r="L740" s="23"/>
      <c r="M740" s="23"/>
      <c r="N740" s="23"/>
      <c r="O740" s="23"/>
      <c r="P740" s="23">
        <v>3.4112549363756032E-3</v>
      </c>
      <c r="Q740" s="23">
        <v>7.9044036984798616E-3</v>
      </c>
    </row>
    <row r="741" spans="1:17" x14ac:dyDescent="0.4">
      <c r="A741" s="23">
        <v>668.5</v>
      </c>
      <c r="B741" s="23"/>
      <c r="C741" s="23"/>
      <c r="D741" s="23"/>
      <c r="E741" s="23"/>
      <c r="F741" s="23"/>
      <c r="G741" s="23"/>
      <c r="H741" s="23"/>
      <c r="J741" s="23">
        <v>768.5</v>
      </c>
      <c r="K741" s="23"/>
      <c r="L741" s="23"/>
      <c r="M741" s="23"/>
      <c r="N741" s="23"/>
      <c r="O741" s="23"/>
      <c r="P741" s="23">
        <v>3.4026985519964893E-3</v>
      </c>
      <c r="Q741" s="23">
        <v>7.7931358721203573E-3</v>
      </c>
    </row>
    <row r="742" spans="1:17" x14ac:dyDescent="0.4">
      <c r="A742" s="23">
        <v>669</v>
      </c>
      <c r="B742" s="23"/>
      <c r="C742" s="23"/>
      <c r="D742" s="23"/>
      <c r="E742" s="23"/>
      <c r="F742" s="23"/>
      <c r="G742" s="23"/>
      <c r="H742" s="23"/>
      <c r="J742" s="23">
        <v>769</v>
      </c>
      <c r="K742" s="23"/>
      <c r="L742" s="23"/>
      <c r="M742" s="23"/>
      <c r="N742" s="23"/>
      <c r="O742" s="23"/>
      <c r="P742" s="23">
        <v>3.4112549363756028E-3</v>
      </c>
      <c r="Q742" s="23">
        <v>7.6718382698636577E-3</v>
      </c>
    </row>
    <row r="743" spans="1:17" x14ac:dyDescent="0.4">
      <c r="A743" s="23">
        <v>669.5</v>
      </c>
      <c r="B743" s="23"/>
      <c r="C743" s="23"/>
      <c r="D743" s="23"/>
      <c r="E743" s="23"/>
      <c r="F743" s="23"/>
      <c r="G743" s="23"/>
      <c r="H743" s="23"/>
      <c r="J743" s="23">
        <v>769.5</v>
      </c>
      <c r="K743" s="23"/>
      <c r="L743" s="23"/>
      <c r="M743" s="23"/>
      <c r="N743" s="23"/>
      <c r="O743" s="23"/>
      <c r="P743" s="23">
        <v>3.3999561211057482E-3</v>
      </c>
      <c r="Q743" s="23">
        <v>7.6655696599279106E-3</v>
      </c>
    </row>
    <row r="744" spans="1:17" x14ac:dyDescent="0.4">
      <c r="A744" s="23">
        <v>670</v>
      </c>
      <c r="B744" s="23"/>
      <c r="C744" s="23"/>
      <c r="D744" s="23"/>
      <c r="E744" s="23"/>
      <c r="F744" s="23"/>
      <c r="G744" s="23"/>
      <c r="H744" s="23"/>
      <c r="J744" s="23">
        <v>770</v>
      </c>
      <c r="K744" s="23"/>
      <c r="L744" s="23"/>
      <c r="M744" s="23"/>
      <c r="N744" s="23"/>
      <c r="O744" s="23"/>
      <c r="P744" s="23">
        <v>3.3502632733655108E-3</v>
      </c>
      <c r="Q744" s="23">
        <v>7.6511518570756935E-3</v>
      </c>
    </row>
    <row r="745" spans="1:17" x14ac:dyDescent="0.4">
      <c r="A745" s="23">
        <v>670.5</v>
      </c>
      <c r="B745" s="23"/>
      <c r="C745" s="23"/>
      <c r="D745" s="23"/>
      <c r="E745" s="23"/>
      <c r="F745" s="23"/>
      <c r="G745" s="23"/>
      <c r="H745" s="23"/>
      <c r="J745" s="23">
        <v>770.5</v>
      </c>
      <c r="K745" s="23"/>
      <c r="L745" s="23"/>
      <c r="M745" s="23"/>
      <c r="N745" s="23"/>
      <c r="O745" s="23"/>
      <c r="P745" s="23">
        <v>3.3349056603773583E-3</v>
      </c>
      <c r="Q745" s="23">
        <v>7.5586898605234289E-3</v>
      </c>
    </row>
    <row r="746" spans="1:17" x14ac:dyDescent="0.4">
      <c r="A746" s="23">
        <v>671</v>
      </c>
      <c r="B746" s="23"/>
      <c r="C746" s="23"/>
      <c r="D746" s="23"/>
      <c r="E746" s="23"/>
      <c r="F746" s="23"/>
      <c r="G746" s="23"/>
      <c r="H746" s="23"/>
      <c r="J746" s="23">
        <v>771</v>
      </c>
      <c r="K746" s="23"/>
      <c r="L746" s="23"/>
      <c r="M746" s="23"/>
      <c r="N746" s="23"/>
      <c r="O746" s="23"/>
      <c r="P746" s="23">
        <v>3.3329311101360243E-3</v>
      </c>
      <c r="Q746" s="23">
        <v>7.5546152640651931E-3</v>
      </c>
    </row>
    <row r="747" spans="1:17" x14ac:dyDescent="0.4">
      <c r="A747" s="23">
        <v>671.5</v>
      </c>
      <c r="B747" s="23"/>
      <c r="C747" s="23"/>
      <c r="D747" s="23"/>
      <c r="E747" s="23"/>
      <c r="F747" s="23"/>
      <c r="G747" s="23"/>
      <c r="H747" s="23"/>
      <c r="J747" s="23">
        <v>771.5</v>
      </c>
      <c r="K747" s="23"/>
      <c r="L747" s="23"/>
      <c r="M747" s="23"/>
      <c r="N747" s="23"/>
      <c r="O747" s="23"/>
      <c r="P747" s="23">
        <v>3.3217419921017992E-3</v>
      </c>
      <c r="Q747" s="23">
        <v>7.5433317661808483E-3</v>
      </c>
    </row>
    <row r="748" spans="1:17" x14ac:dyDescent="0.4">
      <c r="A748" s="23">
        <v>672</v>
      </c>
      <c r="B748" s="23"/>
      <c r="C748" s="23"/>
      <c r="D748" s="23"/>
      <c r="E748" s="23"/>
      <c r="F748" s="23"/>
      <c r="G748" s="23"/>
      <c r="H748" s="23"/>
      <c r="J748" s="23">
        <v>772</v>
      </c>
      <c r="K748" s="23"/>
      <c r="L748" s="23"/>
      <c r="M748" s="23"/>
      <c r="N748" s="23"/>
      <c r="O748" s="23"/>
      <c r="P748" s="23">
        <v>3.3091268100043877E-3</v>
      </c>
      <c r="Q748" s="23">
        <v>7.5091678420310289E-3</v>
      </c>
    </row>
    <row r="749" spans="1:17" x14ac:dyDescent="0.4">
      <c r="A749" s="23">
        <v>672.5</v>
      </c>
      <c r="B749" s="23"/>
      <c r="C749" s="23"/>
      <c r="D749" s="23"/>
      <c r="E749" s="23"/>
      <c r="F749" s="23"/>
      <c r="G749" s="23"/>
      <c r="H749" s="23"/>
      <c r="J749" s="23">
        <v>772.5</v>
      </c>
      <c r="K749" s="23"/>
      <c r="L749" s="23"/>
      <c r="M749" s="23"/>
      <c r="N749" s="23"/>
      <c r="O749" s="23"/>
      <c r="P749" s="23">
        <v>3.2959631417288282E-3</v>
      </c>
      <c r="Q749" s="23">
        <v>7.4612129760225666E-3</v>
      </c>
    </row>
    <row r="750" spans="1:17" x14ac:dyDescent="0.4">
      <c r="A750" s="23">
        <v>673</v>
      </c>
      <c r="B750" s="23"/>
      <c r="C750" s="23"/>
      <c r="D750" s="23"/>
      <c r="E750" s="23"/>
      <c r="F750" s="23"/>
      <c r="G750" s="23"/>
      <c r="H750" s="23"/>
      <c r="J750" s="23">
        <v>773</v>
      </c>
      <c r="K750" s="23"/>
      <c r="L750" s="23"/>
      <c r="M750" s="23"/>
      <c r="N750" s="23"/>
      <c r="O750" s="23"/>
      <c r="P750" s="23">
        <v>3.2849934181658617E-3</v>
      </c>
      <c r="Q750" s="23">
        <v>7.4198401504466391E-3</v>
      </c>
    </row>
    <row r="751" spans="1:17" x14ac:dyDescent="0.4">
      <c r="A751" s="23">
        <v>673.5</v>
      </c>
      <c r="B751" s="23"/>
      <c r="C751" s="23"/>
      <c r="D751" s="23"/>
      <c r="E751" s="23"/>
      <c r="F751" s="23"/>
      <c r="G751" s="23"/>
      <c r="H751" s="23"/>
      <c r="J751" s="23">
        <v>773.5</v>
      </c>
      <c r="K751" s="23"/>
      <c r="L751" s="23"/>
      <c r="M751" s="23"/>
      <c r="N751" s="23"/>
      <c r="O751" s="23"/>
      <c r="P751" s="23">
        <v>3.286967968407196E-3</v>
      </c>
      <c r="Q751" s="23">
        <v>7.4571383795643317E-3</v>
      </c>
    </row>
    <row r="752" spans="1:17" x14ac:dyDescent="0.4">
      <c r="A752" s="23">
        <v>674</v>
      </c>
      <c r="B752" s="23"/>
      <c r="C752" s="23"/>
      <c r="D752" s="23"/>
      <c r="E752" s="23"/>
      <c r="F752" s="23"/>
      <c r="G752" s="23"/>
      <c r="H752" s="23"/>
      <c r="J752" s="23">
        <v>774</v>
      </c>
      <c r="K752" s="23"/>
      <c r="L752" s="23"/>
      <c r="M752" s="23"/>
      <c r="N752" s="23"/>
      <c r="O752" s="23"/>
      <c r="P752" s="23">
        <v>3.3038613426941642E-3</v>
      </c>
      <c r="Q752" s="23">
        <v>7.2615577495690319E-3</v>
      </c>
    </row>
    <row r="753" spans="1:17" x14ac:dyDescent="0.4">
      <c r="A753" s="23">
        <v>674.5</v>
      </c>
      <c r="B753" s="23"/>
      <c r="C753" s="23"/>
      <c r="D753" s="23"/>
      <c r="E753" s="23"/>
      <c r="F753" s="23"/>
      <c r="G753" s="23"/>
      <c r="H753" s="23"/>
      <c r="J753" s="23">
        <v>774.5</v>
      </c>
      <c r="K753" s="23"/>
      <c r="L753" s="23"/>
      <c r="M753" s="23"/>
      <c r="N753" s="23"/>
      <c r="O753" s="23"/>
      <c r="P753" s="23">
        <v>3.2835673541026767E-3</v>
      </c>
      <c r="Q753" s="23">
        <v>7.4123178185237417E-3</v>
      </c>
    </row>
    <row r="754" spans="1:17" x14ac:dyDescent="0.4">
      <c r="A754" s="23">
        <v>675</v>
      </c>
      <c r="B754" s="23"/>
      <c r="C754" s="23"/>
      <c r="D754" s="23"/>
      <c r="E754" s="23"/>
      <c r="F754" s="23"/>
      <c r="G754" s="23"/>
      <c r="H754" s="23"/>
      <c r="J754" s="23">
        <v>775</v>
      </c>
      <c r="K754" s="23"/>
      <c r="L754" s="23"/>
      <c r="M754" s="23"/>
      <c r="N754" s="23"/>
      <c r="O754" s="23"/>
      <c r="P754" s="23">
        <v>3.3360026327336552E-3</v>
      </c>
      <c r="Q754" s="23">
        <v>7.3233035574361387E-3</v>
      </c>
    </row>
    <row r="755" spans="1:17" x14ac:dyDescent="0.4">
      <c r="A755" s="23">
        <v>675.5</v>
      </c>
      <c r="B755" s="23"/>
      <c r="C755" s="23"/>
      <c r="D755" s="23"/>
      <c r="E755" s="23"/>
      <c r="F755" s="23"/>
      <c r="G755" s="23"/>
      <c r="H755" s="23"/>
      <c r="J755" s="23">
        <v>775.5</v>
      </c>
      <c r="K755" s="23"/>
      <c r="L755" s="23"/>
      <c r="M755" s="23"/>
      <c r="N755" s="23"/>
      <c r="O755" s="23"/>
      <c r="P755" s="23">
        <v>3.2903685827117158E-3</v>
      </c>
      <c r="Q755" s="23">
        <v>7.3107663375646444E-3</v>
      </c>
    </row>
    <row r="756" spans="1:17" x14ac:dyDescent="0.4">
      <c r="A756" s="23">
        <v>676</v>
      </c>
      <c r="B756" s="23"/>
      <c r="C756" s="23"/>
      <c r="D756" s="23"/>
      <c r="E756" s="23"/>
      <c r="F756" s="23"/>
      <c r="G756" s="23"/>
      <c r="H756" s="23"/>
      <c r="J756" s="23">
        <v>776</v>
      </c>
      <c r="K756" s="23"/>
      <c r="L756" s="23"/>
      <c r="M756" s="23"/>
      <c r="N756" s="23"/>
      <c r="O756" s="23"/>
      <c r="P756" s="23">
        <v>3.2392496709082929E-3</v>
      </c>
      <c r="Q756" s="23">
        <v>7.3508854411534251E-3</v>
      </c>
    </row>
    <row r="757" spans="1:17" x14ac:dyDescent="0.4">
      <c r="A757" s="23">
        <v>676.5</v>
      </c>
      <c r="B757" s="23"/>
      <c r="C757" s="23"/>
      <c r="D757" s="23"/>
      <c r="E757" s="23"/>
      <c r="F757" s="23"/>
      <c r="G757" s="23"/>
      <c r="H757" s="23"/>
      <c r="J757" s="23">
        <v>776.5</v>
      </c>
      <c r="K757" s="23"/>
      <c r="L757" s="23"/>
      <c r="M757" s="23"/>
      <c r="N757" s="23"/>
      <c r="O757" s="23"/>
      <c r="P757" s="23">
        <v>3.2645897323387448E-3</v>
      </c>
      <c r="Q757" s="23">
        <v>7.2875724808023814E-3</v>
      </c>
    </row>
    <row r="758" spans="1:17" x14ac:dyDescent="0.4">
      <c r="A758" s="23">
        <v>677</v>
      </c>
      <c r="B758" s="23"/>
      <c r="C758" s="23"/>
      <c r="D758" s="23"/>
      <c r="E758" s="23"/>
      <c r="F758" s="23"/>
      <c r="G758" s="23"/>
      <c r="H758" s="23"/>
      <c r="J758" s="23">
        <v>777</v>
      </c>
      <c r="K758" s="23"/>
      <c r="L758" s="23"/>
      <c r="M758" s="23"/>
      <c r="N758" s="23"/>
      <c r="O758" s="23"/>
      <c r="P758" s="23">
        <v>3.3057261956998684E-3</v>
      </c>
      <c r="Q758" s="23">
        <v>7.2020059551794391E-3</v>
      </c>
    </row>
    <row r="759" spans="1:17" x14ac:dyDescent="0.4">
      <c r="A759" s="23">
        <v>677.5</v>
      </c>
      <c r="B759" s="23"/>
      <c r="C759" s="23"/>
      <c r="D759" s="23"/>
      <c r="E759" s="23"/>
      <c r="F759" s="23"/>
      <c r="G759" s="23"/>
      <c r="H759" s="23"/>
      <c r="J759" s="23">
        <v>777.5</v>
      </c>
      <c r="K759" s="23"/>
      <c r="L759" s="23"/>
      <c r="M759" s="23"/>
      <c r="N759" s="23"/>
      <c r="O759" s="23"/>
      <c r="P759" s="23">
        <v>3.2501096972356296E-3</v>
      </c>
      <c r="Q759" s="23">
        <v>7.2800501488794848E-3</v>
      </c>
    </row>
    <row r="760" spans="1:17" x14ac:dyDescent="0.4">
      <c r="A760" s="23">
        <v>678</v>
      </c>
      <c r="B760" s="23"/>
      <c r="C760" s="23"/>
      <c r="D760" s="23"/>
      <c r="E760" s="23"/>
      <c r="F760" s="23"/>
      <c r="G760" s="23"/>
      <c r="H760" s="23"/>
      <c r="J760" s="23">
        <v>778</v>
      </c>
      <c r="K760" s="23"/>
      <c r="L760" s="23"/>
      <c r="M760" s="23"/>
      <c r="N760" s="23"/>
      <c r="O760" s="23"/>
      <c r="P760" s="23">
        <v>3.2075471698113206E-3</v>
      </c>
      <c r="Q760" s="23">
        <v>7.2346027268453223E-3</v>
      </c>
    </row>
    <row r="761" spans="1:17" x14ac:dyDescent="0.4">
      <c r="A761" s="23">
        <v>678.5</v>
      </c>
      <c r="B761" s="23"/>
      <c r="C761" s="23"/>
      <c r="D761" s="23"/>
      <c r="E761" s="23"/>
      <c r="F761" s="23"/>
      <c r="G761" s="23"/>
      <c r="H761" s="23"/>
      <c r="J761" s="23">
        <v>778.5</v>
      </c>
      <c r="K761" s="23"/>
      <c r="L761" s="23"/>
      <c r="M761" s="23"/>
      <c r="N761" s="23"/>
      <c r="O761" s="23"/>
      <c r="P761" s="23">
        <v>3.2524133391838525E-3</v>
      </c>
      <c r="Q761" s="23">
        <v>7.250274251684688E-3</v>
      </c>
    </row>
    <row r="762" spans="1:17" x14ac:dyDescent="0.4">
      <c r="A762" s="23">
        <v>679</v>
      </c>
      <c r="B762" s="23"/>
      <c r="C762" s="23"/>
      <c r="D762" s="23"/>
      <c r="E762" s="23"/>
      <c r="F762" s="23"/>
      <c r="G762" s="23"/>
      <c r="H762" s="23"/>
      <c r="J762" s="23">
        <v>779</v>
      </c>
      <c r="K762" s="23"/>
      <c r="L762" s="23"/>
      <c r="M762" s="23"/>
      <c r="N762" s="23"/>
      <c r="O762" s="23"/>
      <c r="P762" s="23">
        <v>3.2580078982009648E-3</v>
      </c>
      <c r="Q762" s="23">
        <v>7.1994985112051393E-3</v>
      </c>
    </row>
    <row r="763" spans="1:17" x14ac:dyDescent="0.4">
      <c r="A763" s="23">
        <v>679.5</v>
      </c>
      <c r="B763" s="23"/>
      <c r="C763" s="23"/>
      <c r="D763" s="23"/>
      <c r="E763" s="23"/>
      <c r="F763" s="23"/>
      <c r="G763" s="23"/>
      <c r="H763" s="23"/>
      <c r="J763" s="23">
        <v>779.5</v>
      </c>
      <c r="K763" s="23"/>
      <c r="L763" s="23"/>
      <c r="M763" s="23"/>
      <c r="N763" s="23"/>
      <c r="O763" s="23"/>
      <c r="P763" s="23">
        <v>3.2146774901272491E-3</v>
      </c>
      <c r="Q763" s="23">
        <v>7.2057671211408865E-3</v>
      </c>
    </row>
    <row r="764" spans="1:17" x14ac:dyDescent="0.4">
      <c r="A764" s="23">
        <v>680</v>
      </c>
      <c r="B764" s="23"/>
      <c r="C764" s="23"/>
      <c r="D764" s="23"/>
      <c r="E764" s="23"/>
      <c r="F764" s="23"/>
      <c r="G764" s="23"/>
      <c r="H764" s="23"/>
      <c r="J764" s="23">
        <v>780</v>
      </c>
      <c r="K764" s="23"/>
      <c r="L764" s="23"/>
      <c r="M764" s="23"/>
      <c r="N764" s="23"/>
      <c r="O764" s="23"/>
      <c r="P764" s="23">
        <v>3.2046950416849494E-3</v>
      </c>
      <c r="Q764" s="23">
        <v>7.2255132424384888E-3</v>
      </c>
    </row>
    <row r="765" spans="1:17" x14ac:dyDescent="0.4">
      <c r="A765" s="23">
        <v>680.5</v>
      </c>
      <c r="B765" s="23"/>
      <c r="C765" s="23"/>
      <c r="D765" s="23"/>
      <c r="E765" s="23"/>
      <c r="F765" s="23"/>
      <c r="G765" s="23"/>
      <c r="H765" s="23"/>
      <c r="J765" s="23">
        <v>780.5</v>
      </c>
      <c r="K765" s="23"/>
      <c r="L765" s="23"/>
      <c r="M765" s="23"/>
      <c r="N765" s="23"/>
      <c r="O765" s="23"/>
      <c r="P765" s="23"/>
      <c r="Q765" s="23">
        <v>7.1810061118946873E-3</v>
      </c>
    </row>
    <row r="766" spans="1:17" x14ac:dyDescent="0.4">
      <c r="A766" s="23">
        <v>681</v>
      </c>
      <c r="B766" s="23"/>
      <c r="C766" s="23"/>
      <c r="D766" s="23"/>
      <c r="E766" s="23"/>
      <c r="F766" s="23"/>
      <c r="G766" s="23"/>
      <c r="H766" s="23"/>
      <c r="J766" s="23">
        <v>781</v>
      </c>
      <c r="K766" s="23"/>
      <c r="L766" s="23"/>
      <c r="M766" s="23"/>
      <c r="N766" s="23"/>
      <c r="O766" s="23"/>
      <c r="P766" s="23"/>
      <c r="Q766" s="23">
        <v>7.1631405735778095E-3</v>
      </c>
    </row>
    <row r="767" spans="1:17" x14ac:dyDescent="0.4">
      <c r="A767" s="23">
        <v>681.5</v>
      </c>
      <c r="B767" s="23"/>
      <c r="C767" s="23"/>
      <c r="D767" s="23"/>
      <c r="E767" s="23"/>
      <c r="F767" s="23"/>
      <c r="G767" s="23"/>
      <c r="H767" s="23"/>
      <c r="J767" s="23">
        <v>781.5</v>
      </c>
      <c r="K767" s="23"/>
      <c r="L767" s="23"/>
      <c r="M767" s="23"/>
      <c r="N767" s="23"/>
      <c r="O767" s="23"/>
      <c r="P767" s="23"/>
      <c r="Q767" s="23">
        <v>7.0731860209998429E-3</v>
      </c>
    </row>
    <row r="768" spans="1:17" x14ac:dyDescent="0.4">
      <c r="A768" s="23">
        <v>682</v>
      </c>
      <c r="B768" s="23"/>
      <c r="C768" s="23"/>
      <c r="D768" s="23"/>
      <c r="E768" s="23"/>
      <c r="F768" s="23"/>
      <c r="G768" s="23"/>
      <c r="H768" s="23"/>
      <c r="J768" s="23">
        <v>782</v>
      </c>
      <c r="K768" s="23"/>
      <c r="L768" s="23"/>
      <c r="M768" s="23"/>
      <c r="N768" s="23"/>
      <c r="O768" s="23"/>
      <c r="P768" s="23"/>
      <c r="Q768" s="23">
        <v>7.0575144961604747E-3</v>
      </c>
    </row>
    <row r="769" spans="1:17" x14ac:dyDescent="0.4">
      <c r="A769" s="23">
        <v>682.5</v>
      </c>
      <c r="B769" s="23"/>
      <c r="C769" s="23"/>
      <c r="D769" s="23"/>
      <c r="E769" s="23"/>
      <c r="F769" s="23"/>
      <c r="G769" s="23"/>
      <c r="H769" s="23"/>
      <c r="J769" s="23">
        <v>782.5</v>
      </c>
      <c r="K769" s="23"/>
      <c r="L769" s="23"/>
      <c r="M769" s="23"/>
      <c r="N769" s="23"/>
      <c r="O769" s="23"/>
      <c r="P769" s="23"/>
      <c r="Q769" s="23">
        <v>7.0747531734837799E-3</v>
      </c>
    </row>
    <row r="770" spans="1:17" x14ac:dyDescent="0.4">
      <c r="A770" s="23">
        <v>683</v>
      </c>
      <c r="B770" s="23"/>
      <c r="C770" s="23"/>
      <c r="D770" s="23"/>
      <c r="E770" s="23"/>
      <c r="F770" s="23"/>
      <c r="G770" s="23"/>
      <c r="H770" s="23"/>
      <c r="J770" s="23">
        <v>783</v>
      </c>
      <c r="K770" s="23"/>
      <c r="L770" s="23"/>
      <c r="M770" s="23"/>
      <c r="N770" s="23"/>
      <c r="O770" s="23"/>
      <c r="P770" s="23"/>
      <c r="Q770" s="23">
        <v>7.1321109543958624E-3</v>
      </c>
    </row>
    <row r="771" spans="1:17" x14ac:dyDescent="0.4">
      <c r="A771" s="23">
        <v>683.5</v>
      </c>
      <c r="B771" s="23"/>
      <c r="C771" s="23"/>
      <c r="D771" s="23"/>
      <c r="E771" s="23"/>
      <c r="F771" s="23"/>
      <c r="G771" s="23"/>
      <c r="H771" s="23"/>
      <c r="J771" s="23">
        <v>783.5</v>
      </c>
      <c r="K771" s="23"/>
      <c r="L771" s="23"/>
      <c r="M771" s="23"/>
      <c r="N771" s="23"/>
      <c r="O771" s="23"/>
      <c r="P771" s="23"/>
      <c r="Q771" s="23">
        <v>7.107349945149664E-3</v>
      </c>
    </row>
    <row r="772" spans="1:17" x14ac:dyDescent="0.4">
      <c r="A772" s="23">
        <v>684</v>
      </c>
      <c r="B772" s="23"/>
      <c r="C772" s="23"/>
      <c r="D772" s="23"/>
      <c r="E772" s="23"/>
      <c r="F772" s="23"/>
      <c r="G772" s="23"/>
      <c r="H772" s="23"/>
      <c r="J772" s="23">
        <v>784</v>
      </c>
      <c r="K772" s="23"/>
      <c r="L772" s="23"/>
      <c r="M772" s="23"/>
      <c r="N772" s="23"/>
      <c r="O772" s="23"/>
      <c r="P772" s="23"/>
      <c r="Q772" s="23">
        <v>7.0296191819464032E-3</v>
      </c>
    </row>
    <row r="773" spans="1:17" x14ac:dyDescent="0.4">
      <c r="A773" s="23">
        <v>684.5</v>
      </c>
      <c r="B773" s="23"/>
      <c r="C773" s="23"/>
      <c r="D773" s="23"/>
      <c r="E773" s="23"/>
      <c r="F773" s="23"/>
      <c r="G773" s="23"/>
      <c r="H773" s="23"/>
      <c r="J773" s="23">
        <v>784.5</v>
      </c>
      <c r="K773" s="23"/>
      <c r="L773" s="23"/>
      <c r="M773" s="23"/>
      <c r="N773" s="23"/>
      <c r="O773" s="23"/>
      <c r="P773" s="23"/>
      <c r="Q773" s="23">
        <v>7.0302460429399775E-3</v>
      </c>
    </row>
    <row r="774" spans="1:17" x14ac:dyDescent="0.4">
      <c r="A774" s="23">
        <v>685</v>
      </c>
      <c r="B774" s="23"/>
      <c r="C774" s="23"/>
      <c r="D774" s="23"/>
      <c r="E774" s="23"/>
      <c r="F774" s="23"/>
      <c r="G774" s="23"/>
      <c r="H774" s="23"/>
      <c r="J774" s="23">
        <v>785</v>
      </c>
      <c r="K774" s="23"/>
      <c r="L774" s="23"/>
      <c r="M774" s="23"/>
      <c r="N774" s="23"/>
      <c r="O774" s="23"/>
      <c r="P774" s="23"/>
      <c r="Q774" s="23">
        <v>6.9910672308415613E-3</v>
      </c>
    </row>
    <row r="775" spans="1:17" x14ac:dyDescent="0.4">
      <c r="A775" s="23">
        <v>685.5</v>
      </c>
      <c r="B775" s="23"/>
      <c r="C775" s="23"/>
      <c r="D775" s="23"/>
      <c r="E775" s="23"/>
      <c r="F775" s="23"/>
      <c r="G775" s="23"/>
      <c r="H775" s="23"/>
      <c r="J775" s="23">
        <v>785.5</v>
      </c>
      <c r="K775" s="23"/>
      <c r="L775" s="23"/>
      <c r="M775" s="23"/>
      <c r="N775" s="23"/>
      <c r="O775" s="23"/>
      <c r="P775" s="23"/>
      <c r="Q775" s="23">
        <v>6.9434257953298857E-3</v>
      </c>
    </row>
    <row r="776" spans="1:17" x14ac:dyDescent="0.4">
      <c r="A776" s="23">
        <v>686</v>
      </c>
      <c r="B776" s="23"/>
      <c r="C776" s="23"/>
      <c r="D776" s="23"/>
      <c r="E776" s="23"/>
      <c r="F776" s="23"/>
      <c r="G776" s="23"/>
      <c r="H776" s="23"/>
      <c r="J776" s="23">
        <v>786</v>
      </c>
      <c r="K776" s="23"/>
      <c r="L776" s="23"/>
      <c r="M776" s="23"/>
      <c r="N776" s="23"/>
      <c r="O776" s="23"/>
      <c r="P776" s="23"/>
      <c r="Q776" s="23">
        <v>6.8666353236169885E-3</v>
      </c>
    </row>
    <row r="777" spans="1:17" x14ac:dyDescent="0.4">
      <c r="A777" s="23">
        <v>686.5</v>
      </c>
      <c r="B777" s="23"/>
      <c r="C777" s="23"/>
      <c r="D777" s="23"/>
      <c r="E777" s="23"/>
      <c r="F777" s="23"/>
      <c r="G777" s="23"/>
      <c r="H777" s="23"/>
      <c r="J777" s="23">
        <v>786.5</v>
      </c>
      <c r="K777" s="23"/>
      <c r="L777" s="23"/>
      <c r="M777" s="23"/>
      <c r="N777" s="23"/>
      <c r="O777" s="23"/>
      <c r="P777" s="23"/>
      <c r="Q777" s="23">
        <v>6.9496944052656329E-3</v>
      </c>
    </row>
    <row r="778" spans="1:17" x14ac:dyDescent="0.4">
      <c r="A778" s="23">
        <v>687</v>
      </c>
      <c r="B778" s="23"/>
      <c r="C778" s="23"/>
      <c r="D778" s="23"/>
      <c r="E778" s="23"/>
      <c r="F778" s="23"/>
      <c r="G778" s="23"/>
      <c r="H778" s="23"/>
      <c r="J778" s="23">
        <v>787</v>
      </c>
      <c r="K778" s="23"/>
      <c r="L778" s="23"/>
      <c r="M778" s="23"/>
      <c r="N778" s="23"/>
      <c r="O778" s="23"/>
      <c r="P778" s="23"/>
      <c r="Q778" s="23">
        <v>6.8772919605077573E-3</v>
      </c>
    </row>
    <row r="779" spans="1:17" x14ac:dyDescent="0.4">
      <c r="A779" s="23">
        <v>687.5</v>
      </c>
      <c r="B779" s="23"/>
      <c r="C779" s="23"/>
      <c r="D779" s="23"/>
      <c r="E779" s="23"/>
      <c r="F779" s="23"/>
      <c r="G779" s="23"/>
      <c r="H779" s="23"/>
      <c r="J779" s="23">
        <v>787.5</v>
      </c>
      <c r="K779" s="23"/>
      <c r="L779" s="23"/>
      <c r="M779" s="23"/>
      <c r="N779" s="23"/>
      <c r="O779" s="23"/>
      <c r="P779" s="23"/>
      <c r="Q779" s="23">
        <v>6.8418743143707885E-3</v>
      </c>
    </row>
    <row r="780" spans="1:17" x14ac:dyDescent="0.4">
      <c r="A780" s="23">
        <v>688</v>
      </c>
      <c r="B780" s="23"/>
      <c r="C780" s="23"/>
      <c r="D780" s="23"/>
      <c r="E780" s="23"/>
      <c r="F780" s="23"/>
      <c r="G780" s="23"/>
      <c r="H780" s="23"/>
      <c r="J780" s="23">
        <v>788</v>
      </c>
      <c r="K780" s="23"/>
      <c r="L780" s="23"/>
      <c r="M780" s="23"/>
      <c r="N780" s="23"/>
      <c r="O780" s="23"/>
      <c r="P780" s="23"/>
      <c r="Q780" s="23">
        <v>6.913649898135088E-3</v>
      </c>
    </row>
    <row r="781" spans="1:17" x14ac:dyDescent="0.4">
      <c r="A781" s="23">
        <v>688.5</v>
      </c>
      <c r="B781" s="23"/>
      <c r="C781" s="23"/>
      <c r="D781" s="23"/>
      <c r="E781" s="23"/>
      <c r="F781" s="23"/>
      <c r="G781" s="23"/>
      <c r="H781" s="23"/>
      <c r="J781" s="23">
        <v>788.5</v>
      </c>
      <c r="K781" s="23"/>
      <c r="L781" s="23"/>
      <c r="M781" s="23"/>
      <c r="N781" s="23"/>
      <c r="O781" s="23"/>
      <c r="P781" s="23"/>
      <c r="Q781" s="23">
        <v>6.9938881053126459E-3</v>
      </c>
    </row>
    <row r="782" spans="1:17" x14ac:dyDescent="0.4">
      <c r="A782" s="23">
        <v>689</v>
      </c>
      <c r="B782" s="23"/>
      <c r="C782" s="23"/>
      <c r="D782" s="23"/>
      <c r="E782" s="23"/>
      <c r="F782" s="23"/>
      <c r="G782" s="23"/>
      <c r="H782" s="23"/>
      <c r="J782" s="23">
        <v>789</v>
      </c>
      <c r="K782" s="23"/>
      <c r="L782" s="23"/>
      <c r="M782" s="23"/>
      <c r="N782" s="23"/>
      <c r="O782" s="23"/>
      <c r="P782" s="23"/>
      <c r="Q782" s="23">
        <v>6.9048738442250438E-3</v>
      </c>
    </row>
    <row r="783" spans="1:17" x14ac:dyDescent="0.4">
      <c r="A783" s="23">
        <v>689.5</v>
      </c>
      <c r="B783" s="23"/>
      <c r="C783" s="23"/>
      <c r="D783" s="23"/>
      <c r="E783" s="23"/>
      <c r="F783" s="23"/>
      <c r="G783" s="23"/>
      <c r="H783" s="23"/>
      <c r="J783" s="23">
        <v>789.5</v>
      </c>
      <c r="K783" s="23"/>
      <c r="L783" s="23"/>
      <c r="M783" s="23"/>
      <c r="N783" s="23"/>
      <c r="O783" s="23"/>
      <c r="P783" s="23"/>
      <c r="Q783" s="23">
        <v>6.8500235072872593E-3</v>
      </c>
    </row>
    <row r="784" spans="1:17" x14ac:dyDescent="0.4">
      <c r="A784" s="23">
        <v>690</v>
      </c>
      <c r="B784" s="23"/>
      <c r="C784" s="23"/>
      <c r="D784" s="23"/>
      <c r="E784" s="23"/>
      <c r="F784" s="23"/>
      <c r="G784" s="23"/>
      <c r="H784" s="23"/>
      <c r="J784" s="23">
        <v>790</v>
      </c>
      <c r="K784" s="23"/>
      <c r="L784" s="23"/>
      <c r="M784" s="23"/>
      <c r="N784" s="23"/>
      <c r="O784" s="23"/>
      <c r="P784" s="23"/>
      <c r="Q784" s="23">
        <v>6.78765083842658E-3</v>
      </c>
    </row>
    <row r="785" spans="1:17" x14ac:dyDescent="0.4">
      <c r="A785" s="23">
        <v>690.5</v>
      </c>
      <c r="B785" s="23"/>
      <c r="C785" s="23"/>
      <c r="D785" s="23"/>
      <c r="E785" s="23"/>
      <c r="F785" s="23"/>
      <c r="G785" s="23"/>
      <c r="H785" s="23"/>
      <c r="J785" s="23">
        <v>790.5</v>
      </c>
      <c r="K785" s="23"/>
      <c r="L785" s="23"/>
      <c r="M785" s="23"/>
      <c r="N785" s="23"/>
      <c r="O785" s="23"/>
      <c r="P785" s="23"/>
      <c r="Q785" s="23">
        <v>6.810217834195267E-3</v>
      </c>
    </row>
    <row r="786" spans="1:17" x14ac:dyDescent="0.4">
      <c r="A786" s="23">
        <v>691</v>
      </c>
      <c r="B786" s="23"/>
      <c r="C786" s="23"/>
      <c r="D786" s="23"/>
      <c r="E786" s="23"/>
      <c r="F786" s="23"/>
      <c r="G786" s="23"/>
      <c r="H786" s="23"/>
      <c r="J786" s="23">
        <v>791</v>
      </c>
      <c r="K786" s="23"/>
      <c r="L786" s="23"/>
      <c r="M786" s="23"/>
      <c r="N786" s="23"/>
      <c r="O786" s="23"/>
      <c r="P786" s="23"/>
      <c r="Q786" s="23">
        <v>6.8443817583450865E-3</v>
      </c>
    </row>
    <row r="787" spans="1:17" x14ac:dyDescent="0.4">
      <c r="A787" s="23">
        <v>691.5</v>
      </c>
      <c r="B787" s="23"/>
      <c r="C787" s="23"/>
      <c r="D787" s="23"/>
      <c r="E787" s="23"/>
      <c r="F787" s="23"/>
      <c r="G787" s="23"/>
      <c r="H787" s="23"/>
      <c r="J787" s="23">
        <v>791.5</v>
      </c>
      <c r="K787" s="23"/>
      <c r="L787" s="23"/>
      <c r="M787" s="23"/>
      <c r="N787" s="23"/>
      <c r="O787" s="23"/>
      <c r="P787" s="23"/>
      <c r="Q787" s="23">
        <v>6.7531734837799713E-3</v>
      </c>
    </row>
    <row r="788" spans="1:17" x14ac:dyDescent="0.4">
      <c r="A788" s="23">
        <v>692</v>
      </c>
      <c r="B788" s="23"/>
      <c r="C788" s="23"/>
      <c r="D788" s="23"/>
      <c r="E788" s="23"/>
      <c r="F788" s="23"/>
      <c r="G788" s="23"/>
      <c r="H788" s="23"/>
      <c r="J788" s="23">
        <v>792</v>
      </c>
      <c r="K788" s="23"/>
      <c r="L788" s="23"/>
      <c r="M788" s="23"/>
      <c r="N788" s="23"/>
      <c r="O788" s="23"/>
      <c r="P788" s="23"/>
      <c r="Q788" s="23">
        <v>6.7707255916000632E-3</v>
      </c>
    </row>
    <row r="789" spans="1:17" x14ac:dyDescent="0.4">
      <c r="A789" s="23">
        <v>692.5</v>
      </c>
      <c r="B789" s="23"/>
      <c r="C789" s="23"/>
      <c r="D789" s="23"/>
      <c r="E789" s="23"/>
      <c r="F789" s="23"/>
      <c r="G789" s="23"/>
      <c r="H789" s="23"/>
      <c r="J789" s="23">
        <v>792.5</v>
      </c>
      <c r="K789" s="23"/>
      <c r="L789" s="23"/>
      <c r="M789" s="23"/>
      <c r="N789" s="23"/>
      <c r="O789" s="23"/>
      <c r="P789" s="23"/>
      <c r="Q789" s="23">
        <v>6.723711017081962E-3</v>
      </c>
    </row>
    <row r="790" spans="1:17" x14ac:dyDescent="0.4">
      <c r="A790" s="23">
        <v>693</v>
      </c>
      <c r="B790" s="23"/>
      <c r="C790" s="23"/>
      <c r="D790" s="23"/>
      <c r="E790" s="23"/>
      <c r="F790" s="23"/>
      <c r="G790" s="23"/>
      <c r="H790" s="23"/>
      <c r="J790" s="23">
        <v>793</v>
      </c>
      <c r="K790" s="23"/>
      <c r="L790" s="23"/>
      <c r="M790" s="23"/>
      <c r="N790" s="23"/>
      <c r="O790" s="23"/>
      <c r="P790" s="23"/>
      <c r="Q790" s="23">
        <v>6.6368907694718711E-3</v>
      </c>
    </row>
    <row r="791" spans="1:17" x14ac:dyDescent="0.4">
      <c r="A791" s="23">
        <v>693.5</v>
      </c>
      <c r="B791" s="23"/>
      <c r="C791" s="23"/>
      <c r="D791" s="23"/>
      <c r="E791" s="23"/>
      <c r="F791" s="23"/>
      <c r="G791" s="23"/>
      <c r="H791" s="23"/>
      <c r="J791" s="23">
        <v>793.5</v>
      </c>
      <c r="K791" s="23"/>
      <c r="L791" s="23"/>
      <c r="M791" s="23"/>
      <c r="N791" s="23"/>
      <c r="O791" s="23"/>
      <c r="P791" s="23"/>
      <c r="Q791" s="23">
        <v>6.7428302773859892E-3</v>
      </c>
    </row>
    <row r="792" spans="1:17" x14ac:dyDescent="0.4">
      <c r="A792" s="23">
        <v>694</v>
      </c>
      <c r="B792" s="23"/>
      <c r="C792" s="23"/>
      <c r="D792" s="23"/>
      <c r="E792" s="23"/>
      <c r="F792" s="23"/>
      <c r="G792" s="23"/>
      <c r="H792" s="23"/>
      <c r="J792" s="23">
        <v>794</v>
      </c>
      <c r="K792" s="23"/>
      <c r="L792" s="23"/>
      <c r="M792" s="23"/>
      <c r="N792" s="23"/>
      <c r="O792" s="23"/>
      <c r="P792" s="23"/>
      <c r="Q792" s="23">
        <v>6.8045760852530942E-3</v>
      </c>
    </row>
    <row r="793" spans="1:17" x14ac:dyDescent="0.4">
      <c r="A793" s="23">
        <v>694.5</v>
      </c>
      <c r="B793" s="23"/>
      <c r="C793" s="23"/>
      <c r="D793" s="23"/>
      <c r="E793" s="23"/>
      <c r="F793" s="23"/>
      <c r="G793" s="23"/>
      <c r="H793" s="23"/>
      <c r="J793" s="23">
        <v>794.5</v>
      </c>
      <c r="K793" s="23"/>
      <c r="L793" s="23"/>
      <c r="M793" s="23"/>
      <c r="N793" s="23"/>
      <c r="O793" s="23"/>
      <c r="P793" s="23"/>
      <c r="Q793" s="23">
        <v>6.7277856135401978E-3</v>
      </c>
    </row>
    <row r="794" spans="1:17" x14ac:dyDescent="0.4">
      <c r="A794" s="23">
        <v>695</v>
      </c>
      <c r="B794" s="23"/>
      <c r="C794" s="23"/>
      <c r="D794" s="23"/>
      <c r="E794" s="23"/>
      <c r="F794" s="23"/>
      <c r="G794" s="23"/>
      <c r="H794" s="23"/>
      <c r="J794" s="23">
        <v>795</v>
      </c>
      <c r="K794" s="23"/>
      <c r="L794" s="23"/>
      <c r="M794" s="23"/>
      <c r="N794" s="23"/>
      <c r="O794" s="23"/>
      <c r="P794" s="23"/>
      <c r="Q794" s="23">
        <v>6.661024917724496E-3</v>
      </c>
    </row>
    <row r="795" spans="1:17" x14ac:dyDescent="0.4">
      <c r="A795" s="23">
        <v>695.5</v>
      </c>
      <c r="B795" s="23"/>
      <c r="C795" s="23"/>
      <c r="D795" s="23"/>
      <c r="E795" s="23"/>
      <c r="F795" s="23"/>
      <c r="G795" s="23"/>
      <c r="H795" s="23"/>
      <c r="J795" s="23">
        <v>795.5</v>
      </c>
      <c r="K795" s="23"/>
      <c r="L795" s="23"/>
      <c r="M795" s="23"/>
      <c r="N795" s="23"/>
      <c r="O795" s="23"/>
      <c r="P795" s="23"/>
      <c r="Q795" s="23">
        <v>6.6835919134931813E-3</v>
      </c>
    </row>
    <row r="796" spans="1:17" x14ac:dyDescent="0.4">
      <c r="A796" s="23">
        <v>696</v>
      </c>
      <c r="B796" s="23"/>
      <c r="C796" s="23"/>
      <c r="D796" s="23"/>
      <c r="E796" s="23"/>
      <c r="F796" s="23"/>
      <c r="G796" s="23"/>
      <c r="H796" s="23"/>
      <c r="J796" s="23">
        <v>796</v>
      </c>
      <c r="K796" s="23"/>
      <c r="L796" s="23"/>
      <c r="M796" s="23"/>
      <c r="N796" s="23"/>
      <c r="O796" s="23"/>
      <c r="P796" s="23"/>
      <c r="Q796" s="23">
        <v>6.6089954552577962E-3</v>
      </c>
    </row>
    <row r="797" spans="1:17" x14ac:dyDescent="0.4">
      <c r="A797" s="23">
        <v>696.5</v>
      </c>
      <c r="B797" s="23"/>
      <c r="C797" s="23"/>
      <c r="D797" s="23"/>
      <c r="E797" s="23"/>
      <c r="F797" s="23"/>
      <c r="G797" s="23"/>
      <c r="H797" s="23"/>
      <c r="J797" s="23">
        <v>796.5</v>
      </c>
      <c r="K797" s="23"/>
      <c r="L797" s="23"/>
      <c r="M797" s="23"/>
      <c r="N797" s="23"/>
      <c r="O797" s="23"/>
      <c r="P797" s="23"/>
      <c r="Q797" s="23">
        <v>6.5961448048895152E-3</v>
      </c>
    </row>
    <row r="798" spans="1:17" x14ac:dyDescent="0.4">
      <c r="A798" s="23">
        <v>697</v>
      </c>
      <c r="B798" s="23"/>
      <c r="C798" s="23"/>
      <c r="D798" s="23"/>
      <c r="E798" s="23"/>
      <c r="F798" s="23"/>
      <c r="G798" s="23"/>
      <c r="H798" s="23"/>
      <c r="J798" s="23">
        <v>797</v>
      </c>
      <c r="K798" s="23"/>
      <c r="L798" s="23"/>
      <c r="M798" s="23"/>
      <c r="N798" s="23"/>
      <c r="O798" s="23"/>
      <c r="P798" s="23"/>
      <c r="Q798" s="23">
        <v>6.5080708352922749E-3</v>
      </c>
    </row>
    <row r="799" spans="1:17" x14ac:dyDescent="0.4">
      <c r="A799" s="23">
        <v>697.5</v>
      </c>
      <c r="B799" s="23"/>
      <c r="C799" s="23"/>
      <c r="D799" s="23"/>
      <c r="E799" s="23"/>
      <c r="F799" s="23"/>
      <c r="G799" s="23"/>
      <c r="H799" s="23"/>
      <c r="J799" s="23">
        <v>797.5</v>
      </c>
      <c r="K799" s="23"/>
      <c r="L799" s="23"/>
      <c r="M799" s="23"/>
      <c r="N799" s="23"/>
      <c r="O799" s="23"/>
      <c r="P799" s="23"/>
      <c r="Q799" s="23">
        <v>6.5883090424698303E-3</v>
      </c>
    </row>
    <row r="800" spans="1:17" x14ac:dyDescent="0.4">
      <c r="A800" s="23">
        <v>698</v>
      </c>
      <c r="B800" s="23"/>
      <c r="C800" s="23"/>
      <c r="D800" s="23"/>
      <c r="E800" s="23"/>
      <c r="F800" s="23"/>
      <c r="G800" s="23"/>
      <c r="H800" s="23"/>
      <c r="J800" s="23">
        <v>798</v>
      </c>
      <c r="K800" s="23"/>
      <c r="L800" s="23"/>
      <c r="M800" s="23"/>
      <c r="N800" s="23"/>
      <c r="O800" s="23"/>
      <c r="P800" s="23"/>
      <c r="Q800" s="23">
        <v>6.5983388183670283E-3</v>
      </c>
    </row>
    <row r="801" spans="1:17" x14ac:dyDescent="0.4">
      <c r="A801" s="23">
        <v>698.5</v>
      </c>
      <c r="B801" s="23"/>
      <c r="C801" s="23"/>
      <c r="D801" s="23"/>
      <c r="E801" s="23"/>
      <c r="F801" s="23"/>
      <c r="G801" s="23"/>
      <c r="H801" s="23"/>
      <c r="J801" s="23">
        <v>798.5</v>
      </c>
      <c r="K801" s="23"/>
      <c r="L801" s="23"/>
      <c r="M801" s="23"/>
      <c r="N801" s="23"/>
      <c r="O801" s="23"/>
      <c r="P801" s="23"/>
      <c r="Q801" s="23">
        <v>6.6873530794546322E-3</v>
      </c>
    </row>
    <row r="802" spans="1:17" x14ac:dyDescent="0.4">
      <c r="A802" s="23">
        <v>699</v>
      </c>
      <c r="B802" s="23"/>
      <c r="C802" s="23"/>
      <c r="D802" s="23"/>
      <c r="E802" s="23"/>
      <c r="F802" s="23"/>
      <c r="G802" s="23"/>
      <c r="H802" s="23"/>
      <c r="J802" s="23">
        <v>799</v>
      </c>
      <c r="K802" s="23"/>
      <c r="L802" s="23"/>
      <c r="M802" s="23"/>
      <c r="N802" s="23"/>
      <c r="O802" s="23"/>
      <c r="P802" s="23"/>
      <c r="Q802" s="23">
        <v>6.6870396489578428E-3</v>
      </c>
    </row>
    <row r="803" spans="1:17" x14ac:dyDescent="0.4">
      <c r="A803" s="23">
        <v>699.5</v>
      </c>
      <c r="B803" s="23"/>
      <c r="C803" s="23"/>
      <c r="D803" s="23"/>
      <c r="E803" s="23"/>
      <c r="F803" s="23"/>
      <c r="G803" s="23"/>
      <c r="H803" s="23"/>
      <c r="J803" s="23">
        <v>799.5</v>
      </c>
      <c r="K803" s="23"/>
      <c r="L803" s="23"/>
      <c r="M803" s="23"/>
      <c r="N803" s="23"/>
      <c r="O803" s="23"/>
      <c r="P803" s="23"/>
      <c r="Q803" s="23">
        <v>6.7691584391161254E-3</v>
      </c>
    </row>
    <row r="804" spans="1:17" x14ac:dyDescent="0.4">
      <c r="A804" s="23">
        <v>700</v>
      </c>
      <c r="B804" s="23"/>
      <c r="C804" s="23"/>
      <c r="D804" s="23"/>
      <c r="E804" s="23"/>
      <c r="F804" s="23"/>
      <c r="G804" s="23"/>
      <c r="H804" s="23"/>
      <c r="J804" s="23">
        <v>800</v>
      </c>
      <c r="K804" s="23"/>
      <c r="L804" s="23"/>
      <c r="M804" s="23"/>
      <c r="N804" s="23"/>
      <c r="O804" s="23"/>
      <c r="P804" s="23"/>
      <c r="Q804" s="23">
        <v>6.6158909261871185E-3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F41AF-D43D-4E50-83C1-535564538D18}">
  <dimension ref="A1:DO55"/>
  <sheetViews>
    <sheetView workbookViewId="0">
      <selection activeCell="D29" sqref="D29"/>
    </sheetView>
  </sheetViews>
  <sheetFormatPr defaultColWidth="11" defaultRowHeight="14.25" x14ac:dyDescent="0.2"/>
  <cols>
    <col min="1" max="1" width="11" style="4"/>
    <col min="2" max="119" width="6.625" style="4" customWidth="1"/>
    <col min="120" max="16384" width="11" style="4"/>
  </cols>
  <sheetData>
    <row r="1" spans="1:119" ht="15" thickBot="1" x14ac:dyDescent="0.25">
      <c r="A1" s="3" t="s">
        <v>37</v>
      </c>
    </row>
    <row r="2" spans="1:119" ht="15.75" customHeight="1" thickTop="1" thickBot="1" x14ac:dyDescent="0.3">
      <c r="A2" s="69" t="s">
        <v>38</v>
      </c>
      <c r="B2" s="68" t="s">
        <v>39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7"/>
      <c r="R2" s="68" t="s">
        <v>40</v>
      </c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7"/>
      <c r="AH2" s="68" t="s">
        <v>41</v>
      </c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7"/>
      <c r="AX2" s="65" t="s">
        <v>42</v>
      </c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7"/>
      <c r="BN2" s="65" t="s">
        <v>43</v>
      </c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7"/>
      <c r="CD2" s="65" t="s">
        <v>44</v>
      </c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7"/>
      <c r="CT2" s="68" t="s">
        <v>45</v>
      </c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7"/>
      <c r="DJ2" s="5"/>
      <c r="DK2" s="5"/>
      <c r="DL2" s="5"/>
      <c r="DM2" s="5"/>
      <c r="DN2" s="5"/>
      <c r="DO2" s="5"/>
    </row>
    <row r="3" spans="1:119" ht="15" thickTop="1" x14ac:dyDescent="0.2">
      <c r="A3" s="70"/>
      <c r="B3" s="64" t="s">
        <v>46</v>
      </c>
      <c r="C3" s="62"/>
      <c r="D3" s="61" t="s">
        <v>47</v>
      </c>
      <c r="E3" s="62"/>
      <c r="F3" s="61" t="s">
        <v>48</v>
      </c>
      <c r="G3" s="62"/>
      <c r="H3" s="61" t="s">
        <v>49</v>
      </c>
      <c r="I3" s="62"/>
      <c r="J3" s="61" t="s">
        <v>50</v>
      </c>
      <c r="K3" s="62"/>
      <c r="L3" s="61" t="s">
        <v>51</v>
      </c>
      <c r="M3" s="62"/>
      <c r="N3" s="61" t="s">
        <v>52</v>
      </c>
      <c r="O3" s="62"/>
      <c r="P3" s="61" t="s">
        <v>53</v>
      </c>
      <c r="Q3" s="63"/>
      <c r="R3" s="64" t="s">
        <v>46</v>
      </c>
      <c r="S3" s="62"/>
      <c r="T3" s="61" t="s">
        <v>47</v>
      </c>
      <c r="U3" s="62"/>
      <c r="V3" s="61" t="s">
        <v>48</v>
      </c>
      <c r="W3" s="62"/>
      <c r="X3" s="61" t="s">
        <v>49</v>
      </c>
      <c r="Y3" s="62"/>
      <c r="Z3" s="61" t="s">
        <v>50</v>
      </c>
      <c r="AA3" s="62"/>
      <c r="AB3" s="61" t="s">
        <v>51</v>
      </c>
      <c r="AC3" s="62"/>
      <c r="AD3" s="61" t="s">
        <v>52</v>
      </c>
      <c r="AE3" s="62"/>
      <c r="AF3" s="61" t="s">
        <v>53</v>
      </c>
      <c r="AG3" s="63"/>
      <c r="AH3" s="64" t="s">
        <v>46</v>
      </c>
      <c r="AI3" s="62"/>
      <c r="AJ3" s="61" t="s">
        <v>47</v>
      </c>
      <c r="AK3" s="62"/>
      <c r="AL3" s="61" t="s">
        <v>48</v>
      </c>
      <c r="AM3" s="62"/>
      <c r="AN3" s="61" t="s">
        <v>49</v>
      </c>
      <c r="AO3" s="62"/>
      <c r="AP3" s="61" t="s">
        <v>50</v>
      </c>
      <c r="AQ3" s="62"/>
      <c r="AR3" s="61" t="s">
        <v>51</v>
      </c>
      <c r="AS3" s="62"/>
      <c r="AT3" s="61" t="s">
        <v>52</v>
      </c>
      <c r="AU3" s="62"/>
      <c r="AV3" s="61" t="s">
        <v>53</v>
      </c>
      <c r="AW3" s="63"/>
      <c r="AX3" s="64" t="s">
        <v>46</v>
      </c>
      <c r="AY3" s="62"/>
      <c r="AZ3" s="61" t="s">
        <v>47</v>
      </c>
      <c r="BA3" s="62"/>
      <c r="BB3" s="61" t="s">
        <v>48</v>
      </c>
      <c r="BC3" s="62"/>
      <c r="BD3" s="61" t="s">
        <v>49</v>
      </c>
      <c r="BE3" s="62"/>
      <c r="BF3" s="61" t="s">
        <v>50</v>
      </c>
      <c r="BG3" s="62"/>
      <c r="BH3" s="61" t="s">
        <v>51</v>
      </c>
      <c r="BI3" s="62"/>
      <c r="BJ3" s="61" t="s">
        <v>52</v>
      </c>
      <c r="BK3" s="62"/>
      <c r="BL3" s="61" t="s">
        <v>53</v>
      </c>
      <c r="BM3" s="63"/>
      <c r="BN3" s="64" t="s">
        <v>46</v>
      </c>
      <c r="BO3" s="62"/>
      <c r="BP3" s="61" t="s">
        <v>47</v>
      </c>
      <c r="BQ3" s="62"/>
      <c r="BR3" s="61" t="s">
        <v>48</v>
      </c>
      <c r="BS3" s="62"/>
      <c r="BT3" s="61" t="s">
        <v>49</v>
      </c>
      <c r="BU3" s="62"/>
      <c r="BV3" s="61" t="s">
        <v>50</v>
      </c>
      <c r="BW3" s="62"/>
      <c r="BX3" s="61" t="s">
        <v>51</v>
      </c>
      <c r="BY3" s="62"/>
      <c r="BZ3" s="61" t="s">
        <v>52</v>
      </c>
      <c r="CA3" s="62"/>
      <c r="CB3" s="61" t="s">
        <v>53</v>
      </c>
      <c r="CC3" s="63"/>
      <c r="CD3" s="64" t="s">
        <v>46</v>
      </c>
      <c r="CE3" s="62"/>
      <c r="CF3" s="61" t="s">
        <v>47</v>
      </c>
      <c r="CG3" s="62"/>
      <c r="CH3" s="61" t="s">
        <v>48</v>
      </c>
      <c r="CI3" s="62"/>
      <c r="CJ3" s="61" t="s">
        <v>49</v>
      </c>
      <c r="CK3" s="62"/>
      <c r="CL3" s="61" t="s">
        <v>50</v>
      </c>
      <c r="CM3" s="62"/>
      <c r="CN3" s="61" t="s">
        <v>51</v>
      </c>
      <c r="CO3" s="62"/>
      <c r="CP3" s="61" t="s">
        <v>52</v>
      </c>
      <c r="CQ3" s="62"/>
      <c r="CR3" s="61" t="s">
        <v>53</v>
      </c>
      <c r="CS3" s="63"/>
      <c r="CT3" s="64" t="s">
        <v>46</v>
      </c>
      <c r="CU3" s="62"/>
      <c r="CV3" s="61" t="s">
        <v>47</v>
      </c>
      <c r="CW3" s="62"/>
      <c r="CX3" s="61" t="s">
        <v>48</v>
      </c>
      <c r="CY3" s="62"/>
      <c r="CZ3" s="61" t="s">
        <v>49</v>
      </c>
      <c r="DA3" s="62"/>
      <c r="DB3" s="61" t="s">
        <v>50</v>
      </c>
      <c r="DC3" s="62"/>
      <c r="DD3" s="61" t="s">
        <v>51</v>
      </c>
      <c r="DE3" s="62"/>
      <c r="DF3" s="61" t="s">
        <v>52</v>
      </c>
      <c r="DG3" s="62"/>
      <c r="DH3" s="61" t="s">
        <v>53</v>
      </c>
      <c r="DI3" s="63"/>
      <c r="DJ3" s="5"/>
      <c r="DK3" s="5"/>
      <c r="DL3" s="5"/>
      <c r="DM3" s="5"/>
      <c r="DN3" s="5"/>
      <c r="DO3" s="5"/>
    </row>
    <row r="4" spans="1:119" ht="15" thickBot="1" x14ac:dyDescent="0.25">
      <c r="A4" s="71"/>
      <c r="B4" s="6" t="s">
        <v>54</v>
      </c>
      <c r="C4" s="7" t="s">
        <v>55</v>
      </c>
      <c r="D4" s="8" t="s">
        <v>54</v>
      </c>
      <c r="E4" s="7" t="s">
        <v>55</v>
      </c>
      <c r="F4" s="8" t="s">
        <v>54</v>
      </c>
      <c r="G4" s="7" t="s">
        <v>55</v>
      </c>
      <c r="H4" s="8" t="s">
        <v>54</v>
      </c>
      <c r="I4" s="7" t="s">
        <v>55</v>
      </c>
      <c r="J4" s="8" t="s">
        <v>54</v>
      </c>
      <c r="K4" s="7" t="s">
        <v>55</v>
      </c>
      <c r="L4" s="8" t="s">
        <v>54</v>
      </c>
      <c r="M4" s="7" t="s">
        <v>55</v>
      </c>
      <c r="N4" s="8" t="s">
        <v>54</v>
      </c>
      <c r="O4" s="7" t="s">
        <v>55</v>
      </c>
      <c r="P4" s="8" t="s">
        <v>54</v>
      </c>
      <c r="Q4" s="9" t="s">
        <v>55</v>
      </c>
      <c r="R4" s="6" t="s">
        <v>54</v>
      </c>
      <c r="S4" s="7" t="s">
        <v>55</v>
      </c>
      <c r="T4" s="8" t="s">
        <v>54</v>
      </c>
      <c r="U4" s="7" t="s">
        <v>55</v>
      </c>
      <c r="V4" s="8" t="s">
        <v>54</v>
      </c>
      <c r="W4" s="7" t="s">
        <v>55</v>
      </c>
      <c r="X4" s="8" t="s">
        <v>54</v>
      </c>
      <c r="Y4" s="7" t="s">
        <v>55</v>
      </c>
      <c r="Z4" s="8" t="s">
        <v>54</v>
      </c>
      <c r="AA4" s="7" t="s">
        <v>55</v>
      </c>
      <c r="AB4" s="8" t="s">
        <v>54</v>
      </c>
      <c r="AC4" s="7" t="s">
        <v>55</v>
      </c>
      <c r="AD4" s="8" t="s">
        <v>54</v>
      </c>
      <c r="AE4" s="7" t="s">
        <v>55</v>
      </c>
      <c r="AF4" s="8" t="s">
        <v>54</v>
      </c>
      <c r="AG4" s="9" t="s">
        <v>55</v>
      </c>
      <c r="AH4" s="6" t="s">
        <v>54</v>
      </c>
      <c r="AI4" s="7" t="s">
        <v>55</v>
      </c>
      <c r="AJ4" s="8" t="s">
        <v>54</v>
      </c>
      <c r="AK4" s="7" t="s">
        <v>55</v>
      </c>
      <c r="AL4" s="8" t="s">
        <v>54</v>
      </c>
      <c r="AM4" s="7" t="s">
        <v>55</v>
      </c>
      <c r="AN4" s="8" t="s">
        <v>54</v>
      </c>
      <c r="AO4" s="7" t="s">
        <v>55</v>
      </c>
      <c r="AP4" s="8" t="s">
        <v>54</v>
      </c>
      <c r="AQ4" s="7" t="s">
        <v>55</v>
      </c>
      <c r="AR4" s="8" t="s">
        <v>54</v>
      </c>
      <c r="AS4" s="7" t="s">
        <v>55</v>
      </c>
      <c r="AT4" s="8" t="s">
        <v>54</v>
      </c>
      <c r="AU4" s="7" t="s">
        <v>55</v>
      </c>
      <c r="AV4" s="8" t="s">
        <v>54</v>
      </c>
      <c r="AW4" s="9" t="s">
        <v>55</v>
      </c>
      <c r="AX4" s="6" t="s">
        <v>54</v>
      </c>
      <c r="AY4" s="7" t="s">
        <v>55</v>
      </c>
      <c r="AZ4" s="8" t="s">
        <v>54</v>
      </c>
      <c r="BA4" s="7" t="s">
        <v>55</v>
      </c>
      <c r="BB4" s="8" t="s">
        <v>54</v>
      </c>
      <c r="BC4" s="7" t="s">
        <v>55</v>
      </c>
      <c r="BD4" s="8" t="s">
        <v>54</v>
      </c>
      <c r="BE4" s="7" t="s">
        <v>55</v>
      </c>
      <c r="BF4" s="8" t="s">
        <v>54</v>
      </c>
      <c r="BG4" s="7" t="s">
        <v>55</v>
      </c>
      <c r="BH4" s="8" t="s">
        <v>54</v>
      </c>
      <c r="BI4" s="7" t="s">
        <v>55</v>
      </c>
      <c r="BJ4" s="8" t="s">
        <v>54</v>
      </c>
      <c r="BK4" s="7" t="s">
        <v>55</v>
      </c>
      <c r="BL4" s="8" t="s">
        <v>54</v>
      </c>
      <c r="BM4" s="9" t="s">
        <v>55</v>
      </c>
      <c r="BN4" s="6" t="s">
        <v>54</v>
      </c>
      <c r="BO4" s="7" t="s">
        <v>55</v>
      </c>
      <c r="BP4" s="8" t="s">
        <v>54</v>
      </c>
      <c r="BQ4" s="7" t="s">
        <v>55</v>
      </c>
      <c r="BR4" s="8" t="s">
        <v>54</v>
      </c>
      <c r="BS4" s="7" t="s">
        <v>55</v>
      </c>
      <c r="BT4" s="8" t="s">
        <v>54</v>
      </c>
      <c r="BU4" s="7" t="s">
        <v>55</v>
      </c>
      <c r="BV4" s="8" t="s">
        <v>54</v>
      </c>
      <c r="BW4" s="7" t="s">
        <v>55</v>
      </c>
      <c r="BX4" s="8" t="s">
        <v>54</v>
      </c>
      <c r="BY4" s="7" t="s">
        <v>55</v>
      </c>
      <c r="BZ4" s="8" t="s">
        <v>54</v>
      </c>
      <c r="CA4" s="7" t="s">
        <v>55</v>
      </c>
      <c r="CB4" s="8" t="s">
        <v>54</v>
      </c>
      <c r="CC4" s="9" t="s">
        <v>55</v>
      </c>
      <c r="CD4" s="6" t="s">
        <v>54</v>
      </c>
      <c r="CE4" s="7" t="s">
        <v>55</v>
      </c>
      <c r="CF4" s="8" t="s">
        <v>54</v>
      </c>
      <c r="CG4" s="7" t="s">
        <v>55</v>
      </c>
      <c r="CH4" s="8" t="s">
        <v>54</v>
      </c>
      <c r="CI4" s="7" t="s">
        <v>55</v>
      </c>
      <c r="CJ4" s="8" t="s">
        <v>54</v>
      </c>
      <c r="CK4" s="7" t="s">
        <v>55</v>
      </c>
      <c r="CL4" s="8" t="s">
        <v>54</v>
      </c>
      <c r="CM4" s="7" t="s">
        <v>55</v>
      </c>
      <c r="CN4" s="8" t="s">
        <v>54</v>
      </c>
      <c r="CO4" s="7" t="s">
        <v>55</v>
      </c>
      <c r="CP4" s="8" t="s">
        <v>54</v>
      </c>
      <c r="CQ4" s="7" t="s">
        <v>55</v>
      </c>
      <c r="CR4" s="8" t="s">
        <v>54</v>
      </c>
      <c r="CS4" s="9" t="s">
        <v>55</v>
      </c>
      <c r="CT4" s="6" t="s">
        <v>54</v>
      </c>
      <c r="CU4" s="7" t="s">
        <v>55</v>
      </c>
      <c r="CV4" s="8" t="s">
        <v>54</v>
      </c>
      <c r="CW4" s="7" t="s">
        <v>55</v>
      </c>
      <c r="CX4" s="8" t="s">
        <v>54</v>
      </c>
      <c r="CY4" s="7" t="s">
        <v>55</v>
      </c>
      <c r="CZ4" s="8" t="s">
        <v>54</v>
      </c>
      <c r="DA4" s="7" t="s">
        <v>55</v>
      </c>
      <c r="DB4" s="8" t="s">
        <v>54</v>
      </c>
      <c r="DC4" s="7" t="s">
        <v>55</v>
      </c>
      <c r="DD4" s="8" t="s">
        <v>54</v>
      </c>
      <c r="DE4" s="7" t="s">
        <v>55</v>
      </c>
      <c r="DF4" s="8" t="s">
        <v>54</v>
      </c>
      <c r="DG4" s="7" t="s">
        <v>55</v>
      </c>
      <c r="DH4" s="8" t="s">
        <v>54</v>
      </c>
      <c r="DI4" s="9" t="s">
        <v>55</v>
      </c>
      <c r="DJ4" s="3"/>
      <c r="DK4" s="3"/>
      <c r="DL4" s="3"/>
      <c r="DM4" s="3"/>
      <c r="DN4" s="3"/>
      <c r="DO4" s="3"/>
    </row>
    <row r="5" spans="1:119" ht="15" thickTop="1" x14ac:dyDescent="0.2">
      <c r="A5" s="10">
        <v>0</v>
      </c>
      <c r="B5" s="11">
        <v>17.229114911491799</v>
      </c>
      <c r="C5" s="12">
        <v>23.7645949834763</v>
      </c>
      <c r="D5" s="13">
        <v>29.689030903095901</v>
      </c>
      <c r="E5" s="12">
        <v>24.560573514627901</v>
      </c>
      <c r="F5" s="13">
        <v>47.736323632370699</v>
      </c>
      <c r="G5" s="12">
        <v>10.4071669577054</v>
      </c>
      <c r="H5" s="13">
        <v>46.514569456937501</v>
      </c>
      <c r="I5" s="12">
        <v>12.742532495645101</v>
      </c>
      <c r="J5" s="13">
        <v>23.415709570953201</v>
      </c>
      <c r="K5" s="12">
        <v>24.953344085141801</v>
      </c>
      <c r="L5" s="13">
        <v>3.59338133813386</v>
      </c>
      <c r="M5" s="12">
        <v>12.9147715930842</v>
      </c>
      <c r="N5" s="13">
        <v>0.51869986998692996</v>
      </c>
      <c r="O5" s="12">
        <v>5.0666660451845704</v>
      </c>
      <c r="P5" s="13">
        <v>7.9975997599747495E-2</v>
      </c>
      <c r="Q5" s="14">
        <v>1.99830001753293</v>
      </c>
      <c r="R5" s="11">
        <v>31.499859985993201</v>
      </c>
      <c r="S5" s="12">
        <v>28.387387553153701</v>
      </c>
      <c r="T5" s="13">
        <v>50.406788678862597</v>
      </c>
      <c r="U5" s="12">
        <v>25.4091126928652</v>
      </c>
      <c r="V5" s="13">
        <v>73.999715971595293</v>
      </c>
      <c r="W5" s="12">
        <v>10.0691861939173</v>
      </c>
      <c r="X5" s="13">
        <v>83.342300230018296</v>
      </c>
      <c r="Y5" s="12">
        <v>7.3643390668045701</v>
      </c>
      <c r="Z5" s="13">
        <v>91.453531353136796</v>
      </c>
      <c r="AA5" s="12">
        <v>4.7164739895116297</v>
      </c>
      <c r="AB5" s="13">
        <v>96.158743874387497</v>
      </c>
      <c r="AC5" s="12">
        <v>2.5228221416007099</v>
      </c>
      <c r="AD5" s="13">
        <v>97.641132113210901</v>
      </c>
      <c r="AE5" s="12">
        <v>1.62350343348117</v>
      </c>
      <c r="AF5" s="13">
        <v>98.234471447145594</v>
      </c>
      <c r="AG5" s="14">
        <v>1.49055498244524</v>
      </c>
      <c r="AH5" s="11">
        <v>43.428336833689698</v>
      </c>
      <c r="AI5" s="12">
        <v>29.321608288256598</v>
      </c>
      <c r="AJ5" s="13">
        <v>65.246262626263103</v>
      </c>
      <c r="AK5" s="12">
        <v>22.515153271117999</v>
      </c>
      <c r="AL5" s="13">
        <v>87.476517651762506</v>
      </c>
      <c r="AM5" s="12">
        <v>7.0385614201317903</v>
      </c>
      <c r="AN5" s="13">
        <v>95.3401460145991</v>
      </c>
      <c r="AO5" s="12">
        <v>3.0010359945177001</v>
      </c>
      <c r="AP5" s="13">
        <v>98.743352335234107</v>
      </c>
      <c r="AQ5" s="12">
        <v>0.96276445215148199</v>
      </c>
      <c r="AR5" s="13">
        <v>99.622300230022205</v>
      </c>
      <c r="AS5" s="12">
        <v>0.28872090188112198</v>
      </c>
      <c r="AT5" s="13">
        <v>99.806944694468896</v>
      </c>
      <c r="AU5" s="12">
        <v>0.183384924964797</v>
      </c>
      <c r="AV5" s="13">
        <v>99.881526152615393</v>
      </c>
      <c r="AW5" s="14">
        <v>0.116906776126491</v>
      </c>
      <c r="AX5" s="11">
        <v>52.759273927395597</v>
      </c>
      <c r="AY5" s="12">
        <v>28.824375084832401</v>
      </c>
      <c r="AZ5" s="13">
        <v>75.517469746972694</v>
      </c>
      <c r="BA5" s="12">
        <v>18.998399044534001</v>
      </c>
      <c r="BB5" s="13">
        <v>94.150735073505203</v>
      </c>
      <c r="BC5" s="12">
        <v>4.3250747413063104</v>
      </c>
      <c r="BD5" s="13">
        <v>98.719795979596</v>
      </c>
      <c r="BE5" s="12">
        <v>1.02745380477738</v>
      </c>
      <c r="BF5" s="13">
        <v>99.773693369336399</v>
      </c>
      <c r="BG5" s="12">
        <v>0.21179061966565099</v>
      </c>
      <c r="BH5" s="13">
        <v>99.952673267326503</v>
      </c>
      <c r="BI5" s="12">
        <v>4.9242823842329898E-2</v>
      </c>
      <c r="BJ5" s="13">
        <v>99.980476047605094</v>
      </c>
      <c r="BK5" s="12">
        <v>2.33159728527133E-2</v>
      </c>
      <c r="BL5" s="13">
        <v>99.989146914692498</v>
      </c>
      <c r="BM5" s="14">
        <v>1.47315713774248E-2</v>
      </c>
      <c r="BN5" s="11">
        <v>61.313719371935697</v>
      </c>
      <c r="BO5" s="12">
        <v>26.9965910162094</v>
      </c>
      <c r="BP5" s="13">
        <v>83.116917691765195</v>
      </c>
      <c r="BQ5" s="12">
        <v>14.9547530444081</v>
      </c>
      <c r="BR5" s="13">
        <v>97.248920892091604</v>
      </c>
      <c r="BS5" s="12">
        <v>2.5654938752187801</v>
      </c>
      <c r="BT5" s="13">
        <v>99.639053905389602</v>
      </c>
      <c r="BU5" s="12">
        <v>0.34811771579130002</v>
      </c>
      <c r="BV5" s="13">
        <v>99.9553475347535</v>
      </c>
      <c r="BW5" s="12">
        <v>5.33800603200449E-2</v>
      </c>
      <c r="BX5" s="13">
        <v>99.993717371737105</v>
      </c>
      <c r="BY5" s="12">
        <v>9.8856355792405603E-3</v>
      </c>
      <c r="BZ5" s="13">
        <v>99.997935793578407</v>
      </c>
      <c r="CA5" s="12">
        <v>5.0742120093532897E-3</v>
      </c>
      <c r="CB5" s="13">
        <v>99.998967896788997</v>
      </c>
      <c r="CC5" s="14">
        <v>3.3073036070217698E-3</v>
      </c>
      <c r="CD5" s="11">
        <v>68.166488648857396</v>
      </c>
      <c r="CE5" s="12">
        <v>24.866854889266499</v>
      </c>
      <c r="CF5" s="13">
        <v>87.906758675872297</v>
      </c>
      <c r="CG5" s="12">
        <v>12.316103010228099</v>
      </c>
      <c r="CH5" s="13">
        <v>98.735265526554699</v>
      </c>
      <c r="CI5" s="12">
        <v>1.4070616239765099</v>
      </c>
      <c r="CJ5" s="13">
        <v>99.895999599959396</v>
      </c>
      <c r="CK5" s="12">
        <v>0.11401490836654</v>
      </c>
      <c r="CL5" s="13">
        <v>99.991439143914505</v>
      </c>
      <c r="CM5" s="12">
        <v>1.3450675476486301E-2</v>
      </c>
      <c r="CN5" s="13">
        <v>99.999065906590104</v>
      </c>
      <c r="CO5" s="12">
        <v>3.2788517713025298E-3</v>
      </c>
      <c r="CP5" s="13">
        <v>99.999757975797394</v>
      </c>
      <c r="CQ5" s="12">
        <v>1.55632984168331E-3</v>
      </c>
      <c r="CR5" s="13">
        <v>99.999911991198999</v>
      </c>
      <c r="CS5" s="14">
        <v>9.6567889732861796E-4</v>
      </c>
      <c r="CT5" s="11">
        <v>73.046142614263502</v>
      </c>
      <c r="CU5" s="12">
        <v>23.207865856287501</v>
      </c>
      <c r="CV5" s="13">
        <v>91.674115411547007</v>
      </c>
      <c r="CW5" s="12">
        <v>9.4114126360756707</v>
      </c>
      <c r="CX5" s="13">
        <v>99.405280528053098</v>
      </c>
      <c r="CY5" s="12">
        <v>0.76419724293438496</v>
      </c>
      <c r="CZ5" s="13">
        <v>99.970273027302497</v>
      </c>
      <c r="DA5" s="12">
        <v>3.7969412474204503E-2</v>
      </c>
      <c r="DB5" s="13">
        <v>99.998253825381795</v>
      </c>
      <c r="DC5" s="12">
        <v>4.8578352031472096E-3</v>
      </c>
      <c r="DD5" s="13">
        <v>99.9998759875986</v>
      </c>
      <c r="DE5" s="12">
        <v>1.10679332338594E-3</v>
      </c>
      <c r="DF5" s="13">
        <v>99.999965996599698</v>
      </c>
      <c r="DG5" s="12">
        <v>5.8219041003314004E-4</v>
      </c>
      <c r="DH5" s="13">
        <v>99.999997999800001</v>
      </c>
      <c r="DI5" s="14">
        <v>1.4142842712833601E-4</v>
      </c>
      <c r="DJ5" s="15"/>
      <c r="DK5" s="15"/>
      <c r="DL5" s="15"/>
      <c r="DM5" s="15"/>
      <c r="DN5" s="15"/>
      <c r="DO5" s="15"/>
    </row>
    <row r="6" spans="1:119" x14ac:dyDescent="0.2">
      <c r="A6" s="16">
        <v>0.01</v>
      </c>
      <c r="B6" s="11">
        <v>17.229114911491799</v>
      </c>
      <c r="C6" s="12">
        <v>23.7645949834763</v>
      </c>
      <c r="D6" s="13">
        <v>29.689030903095901</v>
      </c>
      <c r="E6" s="12">
        <v>24.560573514627901</v>
      </c>
      <c r="F6" s="13">
        <v>47.736323632370699</v>
      </c>
      <c r="G6" s="12">
        <v>10.4071669577054</v>
      </c>
      <c r="H6" s="13">
        <v>46.514569456937501</v>
      </c>
      <c r="I6" s="12">
        <v>12.742532495645101</v>
      </c>
      <c r="J6" s="13">
        <v>23.415709570953201</v>
      </c>
      <c r="K6" s="12">
        <v>24.953344085141801</v>
      </c>
      <c r="L6" s="13">
        <v>3.59338133813386</v>
      </c>
      <c r="M6" s="12">
        <v>12.9147715930842</v>
      </c>
      <c r="N6" s="13">
        <v>0.51869986998692996</v>
      </c>
      <c r="O6" s="12">
        <v>5.0666660451845704</v>
      </c>
      <c r="P6" s="13">
        <v>7.9975997599747495E-2</v>
      </c>
      <c r="Q6" s="14">
        <v>1.99830001753293</v>
      </c>
      <c r="R6" s="11">
        <v>31.499859985993201</v>
      </c>
      <c r="S6" s="12">
        <v>28.387387553153701</v>
      </c>
      <c r="T6" s="13">
        <v>50.406788678862597</v>
      </c>
      <c r="U6" s="12">
        <v>25.4091126928652</v>
      </c>
      <c r="V6" s="13">
        <v>73.997783778377197</v>
      </c>
      <c r="W6" s="12">
        <v>10.0655856808082</v>
      </c>
      <c r="X6" s="13">
        <v>83.239389938984004</v>
      </c>
      <c r="Y6" s="12">
        <v>7.3134270368699896</v>
      </c>
      <c r="Z6" s="13">
        <v>90.436819681969197</v>
      </c>
      <c r="AA6" s="12">
        <v>5.6917605012203696</v>
      </c>
      <c r="AB6" s="13">
        <v>95.159719971998001</v>
      </c>
      <c r="AC6" s="12">
        <v>4.34704780499177</v>
      </c>
      <c r="AD6" s="13">
        <v>96.6586078607872</v>
      </c>
      <c r="AE6" s="12">
        <v>3.00954853817721</v>
      </c>
      <c r="AF6" s="13">
        <v>96.785530553054002</v>
      </c>
      <c r="AG6" s="14">
        <v>2.72189144893041</v>
      </c>
      <c r="AH6" s="11">
        <v>43.428336833689698</v>
      </c>
      <c r="AI6" s="12">
        <v>29.321608288256598</v>
      </c>
      <c r="AJ6" s="13">
        <v>65.246262626263103</v>
      </c>
      <c r="AK6" s="12">
        <v>22.515153271117999</v>
      </c>
      <c r="AL6" s="13">
        <v>87.474057405737497</v>
      </c>
      <c r="AM6" s="12">
        <v>7.0357942706694097</v>
      </c>
      <c r="AN6" s="13">
        <v>95.297653765381099</v>
      </c>
      <c r="AO6" s="12">
        <v>3.0003881664390799</v>
      </c>
      <c r="AP6" s="13">
        <v>98.630065006502704</v>
      </c>
      <c r="AQ6" s="12">
        <v>1.11618376698542</v>
      </c>
      <c r="AR6" s="13">
        <v>99.576223622360601</v>
      </c>
      <c r="AS6" s="12">
        <v>0.41153225852094699</v>
      </c>
      <c r="AT6" s="13">
        <v>99.777761776177201</v>
      </c>
      <c r="AU6" s="12">
        <v>0.25310880396014401</v>
      </c>
      <c r="AV6" s="13">
        <v>99.834419441943595</v>
      </c>
      <c r="AW6" s="14">
        <v>0.17782262854196301</v>
      </c>
      <c r="AX6" s="11">
        <v>52.759273927395597</v>
      </c>
      <c r="AY6" s="12">
        <v>28.824375084832401</v>
      </c>
      <c r="AZ6" s="13">
        <v>75.517469746972694</v>
      </c>
      <c r="BA6" s="12">
        <v>18.998399044534001</v>
      </c>
      <c r="BB6" s="13">
        <v>94.146360636062496</v>
      </c>
      <c r="BC6" s="12">
        <v>4.3219351487219102</v>
      </c>
      <c r="BD6" s="13">
        <v>98.701112111209099</v>
      </c>
      <c r="BE6" s="12">
        <v>1.03510871907818</v>
      </c>
      <c r="BF6" s="13">
        <v>99.767550755074893</v>
      </c>
      <c r="BG6" s="12">
        <v>0.215844179303749</v>
      </c>
      <c r="BH6" s="13">
        <v>99.952197219721796</v>
      </c>
      <c r="BI6" s="12">
        <v>4.9535515063086302E-2</v>
      </c>
      <c r="BJ6" s="13">
        <v>99.979653965396906</v>
      </c>
      <c r="BK6" s="12">
        <v>2.4609009058281301E-2</v>
      </c>
      <c r="BL6" s="13">
        <v>99.987326732674305</v>
      </c>
      <c r="BM6" s="14">
        <v>1.8121780426494798E-2</v>
      </c>
      <c r="BN6" s="11">
        <v>61.313719371935697</v>
      </c>
      <c r="BO6" s="12">
        <v>26.9965910162094</v>
      </c>
      <c r="BP6" s="13">
        <v>83.116917691765195</v>
      </c>
      <c r="BQ6" s="12">
        <v>14.9547530444081</v>
      </c>
      <c r="BR6" s="13">
        <v>97.246956695671699</v>
      </c>
      <c r="BS6" s="12">
        <v>2.5645945458149799</v>
      </c>
      <c r="BT6" s="13">
        <v>99.635753575355906</v>
      </c>
      <c r="BU6" s="12">
        <v>0.350655386342973</v>
      </c>
      <c r="BV6" s="13">
        <v>99.954955495549697</v>
      </c>
      <c r="BW6" s="12">
        <v>5.3709810431442399E-2</v>
      </c>
      <c r="BX6" s="13">
        <v>99.993687368736801</v>
      </c>
      <c r="BY6" s="12">
        <v>9.9271454864366393E-3</v>
      </c>
      <c r="BZ6" s="13">
        <v>99.997915791578194</v>
      </c>
      <c r="CA6" s="12">
        <v>5.0916324139208304E-3</v>
      </c>
      <c r="CB6" s="13">
        <v>99.998907890788502</v>
      </c>
      <c r="CC6" s="14">
        <v>3.4599316436863502E-3</v>
      </c>
      <c r="CD6" s="11">
        <v>68.166488648857396</v>
      </c>
      <c r="CE6" s="12">
        <v>24.866854889266499</v>
      </c>
      <c r="CF6" s="13">
        <v>87.906758675872297</v>
      </c>
      <c r="CG6" s="12">
        <v>12.316103010228099</v>
      </c>
      <c r="CH6" s="13">
        <v>98.7344734473469</v>
      </c>
      <c r="CI6" s="12">
        <v>1.40690538965956</v>
      </c>
      <c r="CJ6" s="13">
        <v>99.895769576956994</v>
      </c>
      <c r="CK6" s="12">
        <v>0.11440095052327801</v>
      </c>
      <c r="CL6" s="13">
        <v>99.991407140714102</v>
      </c>
      <c r="CM6" s="12">
        <v>1.3551111403765999E-2</v>
      </c>
      <c r="CN6" s="13">
        <v>99.999061906189993</v>
      </c>
      <c r="CO6" s="12">
        <v>3.2838073472303301E-3</v>
      </c>
      <c r="CP6" s="13">
        <v>99.999755975597296</v>
      </c>
      <c r="CQ6" s="12">
        <v>1.5624328099652499E-3</v>
      </c>
      <c r="CR6" s="13">
        <v>99.999911991198999</v>
      </c>
      <c r="CS6" s="14">
        <v>9.6567889732861796E-4</v>
      </c>
      <c r="CT6" s="11">
        <v>73.046142614263502</v>
      </c>
      <c r="CU6" s="12">
        <v>23.207865856287501</v>
      </c>
      <c r="CV6" s="13">
        <v>91.674115411547007</v>
      </c>
      <c r="CW6" s="12">
        <v>9.4114126360756707</v>
      </c>
      <c r="CX6" s="13">
        <v>99.405126512651407</v>
      </c>
      <c r="CY6" s="12">
        <v>0.76419326435688195</v>
      </c>
      <c r="CZ6" s="13">
        <v>99.970175017501404</v>
      </c>
      <c r="DA6" s="12">
        <v>3.8116192433843198E-2</v>
      </c>
      <c r="DB6" s="13">
        <v>99.998253825381795</v>
      </c>
      <c r="DC6" s="12">
        <v>4.8578352031472096E-3</v>
      </c>
      <c r="DD6" s="13">
        <v>99.9998759875986</v>
      </c>
      <c r="DE6" s="12">
        <v>1.10679332338594E-3</v>
      </c>
      <c r="DF6" s="13">
        <v>99.999965996599698</v>
      </c>
      <c r="DG6" s="12">
        <v>5.8219041003314004E-4</v>
      </c>
      <c r="DH6" s="13">
        <v>99.999997999800001</v>
      </c>
      <c r="DI6" s="14">
        <v>1.4142842712833601E-4</v>
      </c>
      <c r="DJ6" s="15"/>
      <c r="DK6" s="15"/>
      <c r="DL6" s="15"/>
      <c r="DM6" s="15"/>
      <c r="DN6" s="15"/>
      <c r="DO6" s="15"/>
    </row>
    <row r="7" spans="1:119" x14ac:dyDescent="0.2">
      <c r="A7" s="16">
        <v>0.02</v>
      </c>
      <c r="B7" s="11">
        <v>17.229114911491799</v>
      </c>
      <c r="C7" s="12">
        <v>23.7645949834763</v>
      </c>
      <c r="D7" s="13">
        <v>29.689030903095901</v>
      </c>
      <c r="E7" s="12">
        <v>24.560573514627901</v>
      </c>
      <c r="F7" s="13">
        <v>47.736323632370699</v>
      </c>
      <c r="G7" s="12">
        <v>10.4071669577054</v>
      </c>
      <c r="H7" s="13">
        <v>46.514569456937501</v>
      </c>
      <c r="I7" s="12">
        <v>12.742532495645101</v>
      </c>
      <c r="J7" s="13">
        <v>23.415709570953201</v>
      </c>
      <c r="K7" s="12">
        <v>24.953344085141801</v>
      </c>
      <c r="L7" s="13">
        <v>3.59338133813386</v>
      </c>
      <c r="M7" s="12">
        <v>12.9147715930842</v>
      </c>
      <c r="N7" s="13">
        <v>0.51869986998692996</v>
      </c>
      <c r="O7" s="12">
        <v>5.0666660451845704</v>
      </c>
      <c r="P7" s="13">
        <v>7.9975997599747495E-2</v>
      </c>
      <c r="Q7" s="14">
        <v>1.99830001753293</v>
      </c>
      <c r="R7" s="11">
        <v>31.499859985993201</v>
      </c>
      <c r="S7" s="12">
        <v>28.387387553153701</v>
      </c>
      <c r="T7" s="13">
        <v>50.406788678862597</v>
      </c>
      <c r="U7" s="12">
        <v>25.4091126928652</v>
      </c>
      <c r="V7" s="13">
        <v>73.997783778377197</v>
      </c>
      <c r="W7" s="12">
        <v>10.0655856808082</v>
      </c>
      <c r="X7" s="13">
        <v>83.239389938984004</v>
      </c>
      <c r="Y7" s="12">
        <v>7.3134270368699896</v>
      </c>
      <c r="Z7" s="13">
        <v>90.4363336333642</v>
      </c>
      <c r="AA7" s="12">
        <v>5.6909632702385302</v>
      </c>
      <c r="AB7" s="13">
        <v>94.777085708572997</v>
      </c>
      <c r="AC7" s="12">
        <v>4.18180146740408</v>
      </c>
      <c r="AD7" s="13">
        <v>95.299521952196997</v>
      </c>
      <c r="AE7" s="12">
        <v>2.9493887412754098</v>
      </c>
      <c r="AF7" s="13">
        <v>94.916917691772596</v>
      </c>
      <c r="AG7" s="14">
        <v>2.7244255101148802</v>
      </c>
      <c r="AH7" s="11">
        <v>43.428336833689698</v>
      </c>
      <c r="AI7" s="12">
        <v>29.321608288256598</v>
      </c>
      <c r="AJ7" s="13">
        <v>65.246262626263103</v>
      </c>
      <c r="AK7" s="12">
        <v>22.515153271117999</v>
      </c>
      <c r="AL7" s="13">
        <v>87.474057405737497</v>
      </c>
      <c r="AM7" s="12">
        <v>7.0357942706694097</v>
      </c>
      <c r="AN7" s="13">
        <v>95.297653765381099</v>
      </c>
      <c r="AO7" s="12">
        <v>3.0003881664390799</v>
      </c>
      <c r="AP7" s="13">
        <v>98.630007000702093</v>
      </c>
      <c r="AQ7" s="12">
        <v>1.1161149204488701</v>
      </c>
      <c r="AR7" s="13">
        <v>99.556437643762607</v>
      </c>
      <c r="AS7" s="12">
        <v>0.40919700794396802</v>
      </c>
      <c r="AT7" s="13">
        <v>99.669750975095397</v>
      </c>
      <c r="AU7" s="12">
        <v>0.311557941541105</v>
      </c>
      <c r="AV7" s="13">
        <v>99.673459345933693</v>
      </c>
      <c r="AW7" s="14">
        <v>0.26093299849271101</v>
      </c>
      <c r="AX7" s="11">
        <v>52.759273927395597</v>
      </c>
      <c r="AY7" s="12">
        <v>28.824375084832401</v>
      </c>
      <c r="AZ7" s="13">
        <v>75.517469746972694</v>
      </c>
      <c r="BA7" s="12">
        <v>18.998399044534001</v>
      </c>
      <c r="BB7" s="13">
        <v>94.146360636062496</v>
      </c>
      <c r="BC7" s="12">
        <v>4.3219351487219102</v>
      </c>
      <c r="BD7" s="13">
        <v>98.701112111209099</v>
      </c>
      <c r="BE7" s="12">
        <v>1.03510871907818</v>
      </c>
      <c r="BF7" s="13">
        <v>99.767544754474798</v>
      </c>
      <c r="BG7" s="12">
        <v>0.215837994316116</v>
      </c>
      <c r="BH7" s="13">
        <v>99.951097109710503</v>
      </c>
      <c r="BI7" s="12">
        <v>5.02786625054309E-2</v>
      </c>
      <c r="BJ7" s="13">
        <v>99.973323332333507</v>
      </c>
      <c r="BK7" s="12">
        <v>3.4064142421756101E-2</v>
      </c>
      <c r="BL7" s="13">
        <v>99.976679667967602</v>
      </c>
      <c r="BM7" s="14">
        <v>2.8606928502684099E-2</v>
      </c>
      <c r="BN7" s="11">
        <v>61.313719371935697</v>
      </c>
      <c r="BO7" s="12">
        <v>26.9965910162094</v>
      </c>
      <c r="BP7" s="13">
        <v>83.116917691765195</v>
      </c>
      <c r="BQ7" s="12">
        <v>14.9547530444081</v>
      </c>
      <c r="BR7" s="13">
        <v>97.246956695671699</v>
      </c>
      <c r="BS7" s="12">
        <v>2.5645945458149799</v>
      </c>
      <c r="BT7" s="13">
        <v>99.635753575355906</v>
      </c>
      <c r="BU7" s="12">
        <v>0.350655386342973</v>
      </c>
      <c r="BV7" s="13">
        <v>99.954955495549697</v>
      </c>
      <c r="BW7" s="12">
        <v>5.3709810431442399E-2</v>
      </c>
      <c r="BX7" s="13">
        <v>99.9936353635362</v>
      </c>
      <c r="BY7" s="12">
        <v>9.9744347117887294E-3</v>
      </c>
      <c r="BZ7" s="13">
        <v>99.997527752774403</v>
      </c>
      <c r="CA7" s="12">
        <v>5.9042080634165699E-3</v>
      </c>
      <c r="CB7" s="13">
        <v>99.998145814580795</v>
      </c>
      <c r="CC7" s="14">
        <v>4.8589881890789399E-3</v>
      </c>
      <c r="CD7" s="11">
        <v>68.166488648857396</v>
      </c>
      <c r="CE7" s="12">
        <v>24.866854889266499</v>
      </c>
      <c r="CF7" s="13">
        <v>87.906758675872297</v>
      </c>
      <c r="CG7" s="12">
        <v>12.316103010228099</v>
      </c>
      <c r="CH7" s="13">
        <v>98.7344734473469</v>
      </c>
      <c r="CI7" s="12">
        <v>1.40690538965956</v>
      </c>
      <c r="CJ7" s="13">
        <v>99.895769576956994</v>
      </c>
      <c r="CK7" s="12">
        <v>0.11440095052327801</v>
      </c>
      <c r="CL7" s="13">
        <v>99.991407140714102</v>
      </c>
      <c r="CM7" s="12">
        <v>1.3551111403765999E-2</v>
      </c>
      <c r="CN7" s="13">
        <v>99.999053905389999</v>
      </c>
      <c r="CO7" s="12">
        <v>3.3118535872259801E-3</v>
      </c>
      <c r="CP7" s="13">
        <v>99.999725972597105</v>
      </c>
      <c r="CQ7" s="12">
        <v>1.67504198321329E-3</v>
      </c>
      <c r="CR7" s="13">
        <v>99.999851985198404</v>
      </c>
      <c r="CS7" s="14">
        <v>1.2403860371284099E-3</v>
      </c>
      <c r="CT7" s="11">
        <v>73.046142614263502</v>
      </c>
      <c r="CU7" s="12">
        <v>23.207865856287501</v>
      </c>
      <c r="CV7" s="13">
        <v>91.674115411547007</v>
      </c>
      <c r="CW7" s="12">
        <v>9.4114126360756707</v>
      </c>
      <c r="CX7" s="13">
        <v>99.405126512651407</v>
      </c>
      <c r="CY7" s="12">
        <v>0.76419326435688195</v>
      </c>
      <c r="CZ7" s="13">
        <v>99.970175017501404</v>
      </c>
      <c r="DA7" s="12">
        <v>3.8116192433843198E-2</v>
      </c>
      <c r="DB7" s="13">
        <v>99.998253825381795</v>
      </c>
      <c r="DC7" s="12">
        <v>4.8578352031472096E-3</v>
      </c>
      <c r="DD7" s="13">
        <v>99.9998759875986</v>
      </c>
      <c r="DE7" s="12">
        <v>1.10679332338594E-3</v>
      </c>
      <c r="DF7" s="13">
        <v>99.999965996599698</v>
      </c>
      <c r="DG7" s="12">
        <v>5.8219041003314004E-4</v>
      </c>
      <c r="DH7" s="13">
        <v>99.999989998999894</v>
      </c>
      <c r="DI7" s="14">
        <v>3.16117028954729E-4</v>
      </c>
      <c r="DJ7" s="15"/>
      <c r="DK7" s="15"/>
      <c r="DL7" s="15"/>
      <c r="DM7" s="15"/>
      <c r="DN7" s="15"/>
      <c r="DO7" s="15"/>
    </row>
    <row r="8" spans="1:119" x14ac:dyDescent="0.2">
      <c r="A8" s="16">
        <v>0.03</v>
      </c>
      <c r="B8" s="11">
        <v>17.229114911491799</v>
      </c>
      <c r="C8" s="12">
        <v>23.7645949834763</v>
      </c>
      <c r="D8" s="13">
        <v>29.689030903095901</v>
      </c>
      <c r="E8" s="12">
        <v>24.560573514627901</v>
      </c>
      <c r="F8" s="13">
        <v>47.736323632370699</v>
      </c>
      <c r="G8" s="12">
        <v>10.4071669577054</v>
      </c>
      <c r="H8" s="13">
        <v>46.514569456937501</v>
      </c>
      <c r="I8" s="12">
        <v>12.742532495645101</v>
      </c>
      <c r="J8" s="13">
        <v>23.415709570953201</v>
      </c>
      <c r="K8" s="12">
        <v>24.953344085141801</v>
      </c>
      <c r="L8" s="13">
        <v>3.59338133813386</v>
      </c>
      <c r="M8" s="12">
        <v>12.9147715930842</v>
      </c>
      <c r="N8" s="13">
        <v>0.51869986998692996</v>
      </c>
      <c r="O8" s="12">
        <v>5.0666660451845704</v>
      </c>
      <c r="P8" s="13">
        <v>7.9975997599747495E-2</v>
      </c>
      <c r="Q8" s="14">
        <v>1.99830001753293</v>
      </c>
      <c r="R8" s="11">
        <v>31.499859985993201</v>
      </c>
      <c r="S8" s="12">
        <v>28.387387553153701</v>
      </c>
      <c r="T8" s="13">
        <v>50.406788678862597</v>
      </c>
      <c r="U8" s="12">
        <v>25.4091126928652</v>
      </c>
      <c r="V8" s="13">
        <v>73.997783778377197</v>
      </c>
      <c r="W8" s="12">
        <v>10.0655856808082</v>
      </c>
      <c r="X8" s="13">
        <v>83.239387938784006</v>
      </c>
      <c r="Y8" s="12">
        <v>7.3134224538020396</v>
      </c>
      <c r="Z8" s="13">
        <v>90.429736973698297</v>
      </c>
      <c r="AA8" s="12">
        <v>5.6808138821965404</v>
      </c>
      <c r="AB8" s="13">
        <v>94.144816481648306</v>
      </c>
      <c r="AC8" s="12">
        <v>3.8799074462334899</v>
      </c>
      <c r="AD8" s="13">
        <v>94.034787478751397</v>
      </c>
      <c r="AE8" s="12">
        <v>2.7805488983762201</v>
      </c>
      <c r="AF8" s="13">
        <v>93.413835383541098</v>
      </c>
      <c r="AG8" s="14">
        <v>2.74561977451406</v>
      </c>
      <c r="AH8" s="11">
        <v>43.428336833689698</v>
      </c>
      <c r="AI8" s="12">
        <v>29.321608288256598</v>
      </c>
      <c r="AJ8" s="13">
        <v>65.246262626263103</v>
      </c>
      <c r="AK8" s="12">
        <v>22.515153271117999</v>
      </c>
      <c r="AL8" s="13">
        <v>87.474057405737497</v>
      </c>
      <c r="AM8" s="12">
        <v>7.0357942706694097</v>
      </c>
      <c r="AN8" s="13">
        <v>95.297651765181101</v>
      </c>
      <c r="AO8" s="12">
        <v>3.00038503465177</v>
      </c>
      <c r="AP8" s="13">
        <v>98.629438943896304</v>
      </c>
      <c r="AQ8" s="12">
        <v>1.11551502680445</v>
      </c>
      <c r="AR8" s="13">
        <v>99.473767376735495</v>
      </c>
      <c r="AS8" s="12">
        <v>0.445940983362695</v>
      </c>
      <c r="AT8" s="13">
        <v>99.507810781076401</v>
      </c>
      <c r="AU8" s="12">
        <v>0.36658162937601302</v>
      </c>
      <c r="AV8" s="13">
        <v>99.437879787978105</v>
      </c>
      <c r="AW8" s="14">
        <v>0.34598310306324298</v>
      </c>
      <c r="AX8" s="11">
        <v>52.759273927395597</v>
      </c>
      <c r="AY8" s="12">
        <v>28.824375084832401</v>
      </c>
      <c r="AZ8" s="13">
        <v>75.517469746972694</v>
      </c>
      <c r="BA8" s="12">
        <v>18.998399044534001</v>
      </c>
      <c r="BB8" s="13">
        <v>94.146360636062496</v>
      </c>
      <c r="BC8" s="12">
        <v>4.3219351487219102</v>
      </c>
      <c r="BD8" s="13">
        <v>98.701112111209099</v>
      </c>
      <c r="BE8" s="12">
        <v>1.03510871907818</v>
      </c>
      <c r="BF8" s="13">
        <v>99.767472747274098</v>
      </c>
      <c r="BG8" s="12">
        <v>0.215773065956121</v>
      </c>
      <c r="BH8" s="13">
        <v>99.9465806580655</v>
      </c>
      <c r="BI8" s="12">
        <v>5.3915828768299999E-2</v>
      </c>
      <c r="BJ8" s="13">
        <v>99.956983698370095</v>
      </c>
      <c r="BK8" s="12">
        <v>4.5511418134545401E-2</v>
      </c>
      <c r="BL8" s="13">
        <v>99.950943094309594</v>
      </c>
      <c r="BM8" s="14">
        <v>4.2764352890013603E-2</v>
      </c>
      <c r="BN8" s="11">
        <v>61.313719371935697</v>
      </c>
      <c r="BO8" s="12">
        <v>26.9965910162094</v>
      </c>
      <c r="BP8" s="13">
        <v>83.116917691765195</v>
      </c>
      <c r="BQ8" s="12">
        <v>14.9547530444081</v>
      </c>
      <c r="BR8" s="13">
        <v>97.246956695671699</v>
      </c>
      <c r="BS8" s="12">
        <v>2.5645945458149799</v>
      </c>
      <c r="BT8" s="13">
        <v>99.635753575355906</v>
      </c>
      <c r="BU8" s="12">
        <v>0.350655386342973</v>
      </c>
      <c r="BV8" s="13">
        <v>99.954953495349699</v>
      </c>
      <c r="BW8" s="12">
        <v>5.3708318950815903E-2</v>
      </c>
      <c r="BX8" s="13">
        <v>99.993103310330994</v>
      </c>
      <c r="BY8" s="12">
        <v>1.10517791727277E-2</v>
      </c>
      <c r="BZ8" s="13">
        <v>99.995869586958307</v>
      </c>
      <c r="CA8" s="12">
        <v>8.2038581757394608E-3</v>
      </c>
      <c r="CB8" s="13">
        <v>99.995579557955196</v>
      </c>
      <c r="CC8" s="14">
        <v>7.6315837526686903E-3</v>
      </c>
      <c r="CD8" s="11">
        <v>68.166488648857396</v>
      </c>
      <c r="CE8" s="12">
        <v>24.866854889266499</v>
      </c>
      <c r="CF8" s="13">
        <v>87.906758675872297</v>
      </c>
      <c r="CG8" s="12">
        <v>12.316103010228099</v>
      </c>
      <c r="CH8" s="13">
        <v>98.7344734473469</v>
      </c>
      <c r="CI8" s="12">
        <v>1.40690538965956</v>
      </c>
      <c r="CJ8" s="13">
        <v>99.895769576956994</v>
      </c>
      <c r="CK8" s="12">
        <v>0.11440095052327801</v>
      </c>
      <c r="CL8" s="13">
        <v>99.991407140714102</v>
      </c>
      <c r="CM8" s="12">
        <v>1.3551111403765999E-2</v>
      </c>
      <c r="CN8" s="13">
        <v>99.999019901989598</v>
      </c>
      <c r="CO8" s="12">
        <v>3.4326570738864299E-3</v>
      </c>
      <c r="CP8" s="13">
        <v>99.999597959795693</v>
      </c>
      <c r="CQ8" s="12">
        <v>2.0296876030441E-3</v>
      </c>
      <c r="CR8" s="13">
        <v>99.999591959195598</v>
      </c>
      <c r="CS8" s="14">
        <v>2.11065684753872E-3</v>
      </c>
      <c r="CT8" s="11">
        <v>73.046142614263502</v>
      </c>
      <c r="CU8" s="12">
        <v>23.207865856287501</v>
      </c>
      <c r="CV8" s="13">
        <v>91.674115411547007</v>
      </c>
      <c r="CW8" s="12">
        <v>9.4114126360756707</v>
      </c>
      <c r="CX8" s="13">
        <v>99.405126512651407</v>
      </c>
      <c r="CY8" s="12">
        <v>0.76419326435688195</v>
      </c>
      <c r="CZ8" s="13">
        <v>99.970175017501404</v>
      </c>
      <c r="DA8" s="12">
        <v>3.8116192433843198E-2</v>
      </c>
      <c r="DB8" s="13">
        <v>99.998253825381795</v>
      </c>
      <c r="DC8" s="12">
        <v>4.8578352031472096E-3</v>
      </c>
      <c r="DD8" s="13">
        <v>99.9998759875986</v>
      </c>
      <c r="DE8" s="12">
        <v>1.10679332338594E-3</v>
      </c>
      <c r="DF8" s="13">
        <v>99.999957995799605</v>
      </c>
      <c r="DG8" s="12">
        <v>6.4680870116211396E-4</v>
      </c>
      <c r="DH8" s="13">
        <v>99.999965996599599</v>
      </c>
      <c r="DI8" s="14">
        <v>5.8219041003322201E-4</v>
      </c>
      <c r="DJ8" s="15"/>
      <c r="DK8" s="15"/>
      <c r="DL8" s="15"/>
      <c r="DM8" s="15"/>
      <c r="DN8" s="15"/>
      <c r="DO8" s="15"/>
    </row>
    <row r="9" spans="1:119" x14ac:dyDescent="0.2">
      <c r="A9" s="16">
        <v>0.04</v>
      </c>
      <c r="B9" s="11">
        <v>17.229114911491799</v>
      </c>
      <c r="C9" s="12">
        <v>23.7645949834763</v>
      </c>
      <c r="D9" s="13">
        <v>29.689030903095901</v>
      </c>
      <c r="E9" s="12">
        <v>24.560573514627901</v>
      </c>
      <c r="F9" s="13">
        <v>47.736323632370699</v>
      </c>
      <c r="G9" s="12">
        <v>10.4071669577054</v>
      </c>
      <c r="H9" s="13">
        <v>46.514569456937501</v>
      </c>
      <c r="I9" s="12">
        <v>12.742532495645101</v>
      </c>
      <c r="J9" s="13">
        <v>23.415709570953201</v>
      </c>
      <c r="K9" s="12">
        <v>24.953344085141801</v>
      </c>
      <c r="L9" s="13">
        <v>3.59338133813386</v>
      </c>
      <c r="M9" s="12">
        <v>12.9147715930842</v>
      </c>
      <c r="N9" s="13">
        <v>0.51869986998692996</v>
      </c>
      <c r="O9" s="12">
        <v>5.0666660451845704</v>
      </c>
      <c r="P9" s="13">
        <v>7.9975997599747495E-2</v>
      </c>
      <c r="Q9" s="14">
        <v>1.99830001753293</v>
      </c>
      <c r="R9" s="11">
        <v>31.499859985993201</v>
      </c>
      <c r="S9" s="12">
        <v>28.387387553153701</v>
      </c>
      <c r="T9" s="13">
        <v>50.406788678862597</v>
      </c>
      <c r="U9" s="12">
        <v>25.4091126928652</v>
      </c>
      <c r="V9" s="13">
        <v>73.997783778377197</v>
      </c>
      <c r="W9" s="12">
        <v>10.0655856808082</v>
      </c>
      <c r="X9" s="13">
        <v>83.239275927582796</v>
      </c>
      <c r="Y9" s="12">
        <v>7.3131675144908197</v>
      </c>
      <c r="Z9" s="13">
        <v>90.382500250023796</v>
      </c>
      <c r="AA9" s="12">
        <v>5.61603521212648</v>
      </c>
      <c r="AB9" s="13">
        <v>93.094029402941402</v>
      </c>
      <c r="AC9" s="12">
        <v>3.7398325291686101</v>
      </c>
      <c r="AD9" s="13">
        <v>92.275377537748895</v>
      </c>
      <c r="AE9" s="12">
        <v>3.0271268079843998</v>
      </c>
      <c r="AF9" s="13">
        <v>91.388020802077406</v>
      </c>
      <c r="AG9" s="14">
        <v>3.1621668425067302</v>
      </c>
      <c r="AH9" s="11">
        <v>43.428336833689698</v>
      </c>
      <c r="AI9" s="12">
        <v>29.321608288256598</v>
      </c>
      <c r="AJ9" s="13">
        <v>65.246262626263103</v>
      </c>
      <c r="AK9" s="12">
        <v>22.515153271117999</v>
      </c>
      <c r="AL9" s="13">
        <v>87.474057405737497</v>
      </c>
      <c r="AM9" s="12">
        <v>7.0357942706694097</v>
      </c>
      <c r="AN9" s="13">
        <v>95.297605760580595</v>
      </c>
      <c r="AO9" s="12">
        <v>3.0003135057049999</v>
      </c>
      <c r="AP9" s="13">
        <v>98.622672267228396</v>
      </c>
      <c r="AQ9" s="12">
        <v>1.1095108883170799</v>
      </c>
      <c r="AR9" s="13">
        <v>99.318673867383495</v>
      </c>
      <c r="AS9" s="12">
        <v>0.50649151013141003</v>
      </c>
      <c r="AT9" s="13">
        <v>99.255791579157105</v>
      </c>
      <c r="AU9" s="12">
        <v>0.447475445493347</v>
      </c>
      <c r="AV9" s="13">
        <v>99.102068206822096</v>
      </c>
      <c r="AW9" s="14">
        <v>0.46935353865792601</v>
      </c>
      <c r="AX9" s="11">
        <v>52.759273927395597</v>
      </c>
      <c r="AY9" s="12">
        <v>28.824375084832401</v>
      </c>
      <c r="AZ9" s="13">
        <v>75.517469746972694</v>
      </c>
      <c r="BA9" s="12">
        <v>18.998399044534001</v>
      </c>
      <c r="BB9" s="13">
        <v>94.146360636062496</v>
      </c>
      <c r="BC9" s="12">
        <v>4.3219351487219102</v>
      </c>
      <c r="BD9" s="13">
        <v>98.701090109008803</v>
      </c>
      <c r="BE9" s="12">
        <v>1.03508205371198</v>
      </c>
      <c r="BF9" s="13">
        <v>99.766944694468904</v>
      </c>
      <c r="BG9" s="12">
        <v>0.21535570344991301</v>
      </c>
      <c r="BH9" s="13">
        <v>99.930475047504302</v>
      </c>
      <c r="BI9" s="12">
        <v>6.70271238516537E-2</v>
      </c>
      <c r="BJ9" s="13">
        <v>99.924742474246997</v>
      </c>
      <c r="BK9" s="12">
        <v>6.3070046217579903E-2</v>
      </c>
      <c r="BL9" s="13">
        <v>99.901610161015398</v>
      </c>
      <c r="BM9" s="14">
        <v>7.0478405293200097E-2</v>
      </c>
      <c r="BN9" s="11">
        <v>61.313719371935697</v>
      </c>
      <c r="BO9" s="12">
        <v>26.9965910162094</v>
      </c>
      <c r="BP9" s="13">
        <v>83.116917691765195</v>
      </c>
      <c r="BQ9" s="12">
        <v>14.9547530444081</v>
      </c>
      <c r="BR9" s="13">
        <v>97.246956695671699</v>
      </c>
      <c r="BS9" s="12">
        <v>2.5645945458149799</v>
      </c>
      <c r="BT9" s="13">
        <v>99.635751575155894</v>
      </c>
      <c r="BU9" s="12">
        <v>0.35065333692437201</v>
      </c>
      <c r="BV9" s="13">
        <v>99.954919491949397</v>
      </c>
      <c r="BW9" s="12">
        <v>5.3686858924513699E-2</v>
      </c>
      <c r="BX9" s="13">
        <v>99.991641164116501</v>
      </c>
      <c r="BY9" s="12">
        <v>1.27645098192379E-2</v>
      </c>
      <c r="BZ9" s="13">
        <v>99.991997199720501</v>
      </c>
      <c r="CA9" s="12">
        <v>1.16399586995403E-2</v>
      </c>
      <c r="CB9" s="13">
        <v>99.988278827883306</v>
      </c>
      <c r="CC9" s="14">
        <v>1.39620942617797E-2</v>
      </c>
      <c r="CD9" s="11">
        <v>68.166488648857396</v>
      </c>
      <c r="CE9" s="12">
        <v>24.866854889266499</v>
      </c>
      <c r="CF9" s="13">
        <v>87.906758675872297</v>
      </c>
      <c r="CG9" s="12">
        <v>12.316103010228099</v>
      </c>
      <c r="CH9" s="13">
        <v>98.7344734473469</v>
      </c>
      <c r="CI9" s="12">
        <v>1.40690538965956</v>
      </c>
      <c r="CJ9" s="13">
        <v>99.895769576956994</v>
      </c>
      <c r="CK9" s="12">
        <v>0.11440095052327801</v>
      </c>
      <c r="CL9" s="13">
        <v>99.991407140714102</v>
      </c>
      <c r="CM9" s="12">
        <v>1.3551111403765999E-2</v>
      </c>
      <c r="CN9" s="13">
        <v>99.998879887988096</v>
      </c>
      <c r="CO9" s="12">
        <v>3.7080620956080599E-3</v>
      </c>
      <c r="CP9" s="13">
        <v>99.999179917991199</v>
      </c>
      <c r="CQ9" s="12">
        <v>2.9614575475858502E-3</v>
      </c>
      <c r="CR9" s="13">
        <v>99.9985158515845</v>
      </c>
      <c r="CS9" s="14">
        <v>4.21462600818291E-3</v>
      </c>
      <c r="CT9" s="11">
        <v>73.046142614263502</v>
      </c>
      <c r="CU9" s="12">
        <v>23.207865856287501</v>
      </c>
      <c r="CV9" s="13">
        <v>91.674115411547007</v>
      </c>
      <c r="CW9" s="12">
        <v>9.4114126360756707</v>
      </c>
      <c r="CX9" s="13">
        <v>99.405126512651407</v>
      </c>
      <c r="CY9" s="12">
        <v>0.76419326435688195</v>
      </c>
      <c r="CZ9" s="13">
        <v>99.970175017501404</v>
      </c>
      <c r="DA9" s="12">
        <v>3.8116192433843198E-2</v>
      </c>
      <c r="DB9" s="13">
        <v>99.998253825381795</v>
      </c>
      <c r="DC9" s="12">
        <v>4.8578352031472096E-3</v>
      </c>
      <c r="DD9" s="13">
        <v>99.999859985998398</v>
      </c>
      <c r="DE9" s="12">
        <v>1.1750805090887399E-3</v>
      </c>
      <c r="DF9" s="13">
        <v>99.999921992199205</v>
      </c>
      <c r="DG9" s="12">
        <v>8.7985693225894597E-4</v>
      </c>
      <c r="DH9" s="13">
        <v>99.999761976197405</v>
      </c>
      <c r="DI9" s="14">
        <v>1.62608399704025E-3</v>
      </c>
      <c r="DJ9" s="15"/>
      <c r="DK9" s="15"/>
      <c r="DL9" s="15"/>
      <c r="DM9" s="15"/>
      <c r="DN9" s="15"/>
      <c r="DO9" s="15"/>
    </row>
    <row r="10" spans="1:119" x14ac:dyDescent="0.2">
      <c r="A10" s="16">
        <v>0.05</v>
      </c>
      <c r="B10" s="11">
        <v>17.229114911491799</v>
      </c>
      <c r="C10" s="12">
        <v>23.7645949834763</v>
      </c>
      <c r="D10" s="13">
        <v>29.689030903095901</v>
      </c>
      <c r="E10" s="12">
        <v>24.560573514627901</v>
      </c>
      <c r="F10" s="13">
        <v>47.736323632370699</v>
      </c>
      <c r="G10" s="12">
        <v>10.4071669577054</v>
      </c>
      <c r="H10" s="13">
        <v>46.514569456937501</v>
      </c>
      <c r="I10" s="12">
        <v>12.742532495645101</v>
      </c>
      <c r="J10" s="13">
        <v>23.415709570953201</v>
      </c>
      <c r="K10" s="12">
        <v>24.953344085141801</v>
      </c>
      <c r="L10" s="13">
        <v>3.59338133813386</v>
      </c>
      <c r="M10" s="12">
        <v>12.9147715930842</v>
      </c>
      <c r="N10" s="13">
        <v>0.51869986998692996</v>
      </c>
      <c r="O10" s="12">
        <v>5.0666660451845704</v>
      </c>
      <c r="P10" s="13">
        <v>7.9975997599747495E-2</v>
      </c>
      <c r="Q10" s="14">
        <v>1.99830001753293</v>
      </c>
      <c r="R10" s="11">
        <v>31.499859985993201</v>
      </c>
      <c r="S10" s="12">
        <v>28.387387553153701</v>
      </c>
      <c r="T10" s="13">
        <v>50.406788678862597</v>
      </c>
      <c r="U10" s="12">
        <v>25.4091126928652</v>
      </c>
      <c r="V10" s="13">
        <v>73.997759775977002</v>
      </c>
      <c r="W10" s="12">
        <v>10.0655237827827</v>
      </c>
      <c r="X10" s="13">
        <v>83.236367636754196</v>
      </c>
      <c r="Y10" s="12">
        <v>7.3067082539358301</v>
      </c>
      <c r="Z10" s="13">
        <v>90.113323332336407</v>
      </c>
      <c r="AA10" s="12">
        <v>5.3256837784560096</v>
      </c>
      <c r="AB10" s="13">
        <v>92.050553055306693</v>
      </c>
      <c r="AC10" s="12">
        <v>3.5380119312843101</v>
      </c>
      <c r="AD10" s="13">
        <v>90.920082008201703</v>
      </c>
      <c r="AE10" s="12">
        <v>3.1246467948050198</v>
      </c>
      <c r="AF10" s="13">
        <v>89.294007400738195</v>
      </c>
      <c r="AG10" s="14">
        <v>3.9040746632678802</v>
      </c>
      <c r="AH10" s="11">
        <v>43.428336833689698</v>
      </c>
      <c r="AI10" s="12">
        <v>29.321608288256598</v>
      </c>
      <c r="AJ10" s="13">
        <v>65.246262626263103</v>
      </c>
      <c r="AK10" s="12">
        <v>22.515153271117999</v>
      </c>
      <c r="AL10" s="13">
        <v>87.474049404937404</v>
      </c>
      <c r="AM10" s="12">
        <v>7.0357800352195996</v>
      </c>
      <c r="AN10" s="13">
        <v>95.296261626167507</v>
      </c>
      <c r="AO10" s="12">
        <v>2.9983084875685102</v>
      </c>
      <c r="AP10" s="13">
        <v>98.595319531955099</v>
      </c>
      <c r="AQ10" s="12">
        <v>1.08950501565817</v>
      </c>
      <c r="AR10" s="13">
        <v>99.148120812079</v>
      </c>
      <c r="AS10" s="12">
        <v>0.57601136129173602</v>
      </c>
      <c r="AT10" s="13">
        <v>98.930601060104394</v>
      </c>
      <c r="AU10" s="12">
        <v>0.58010032197535799</v>
      </c>
      <c r="AV10" s="13">
        <v>98.565966596659905</v>
      </c>
      <c r="AW10" s="14">
        <v>0.75935668652821997</v>
      </c>
      <c r="AX10" s="11">
        <v>52.759273927395597</v>
      </c>
      <c r="AY10" s="12">
        <v>28.824375084832401</v>
      </c>
      <c r="AZ10" s="13">
        <v>75.517469746972694</v>
      </c>
      <c r="BA10" s="12">
        <v>18.998399044534001</v>
      </c>
      <c r="BB10" s="13">
        <v>94.146348634862406</v>
      </c>
      <c r="BC10" s="12">
        <v>4.3219189481422404</v>
      </c>
      <c r="BD10" s="13">
        <v>98.700602060204105</v>
      </c>
      <c r="BE10" s="12">
        <v>1.0345170756175299</v>
      </c>
      <c r="BF10" s="13">
        <v>99.764840484047497</v>
      </c>
      <c r="BG10" s="12">
        <v>0.213903124089761</v>
      </c>
      <c r="BH10" s="13">
        <v>99.905790579057197</v>
      </c>
      <c r="BI10" s="12">
        <v>7.8582264961383597E-2</v>
      </c>
      <c r="BJ10" s="13">
        <v>99.8729732973285</v>
      </c>
      <c r="BK10" s="12">
        <v>9.0514868616443797E-2</v>
      </c>
      <c r="BL10" s="13">
        <v>99.788318831882293</v>
      </c>
      <c r="BM10" s="14">
        <v>0.14722576669072801</v>
      </c>
      <c r="BN10" s="11">
        <v>61.313719371935697</v>
      </c>
      <c r="BO10" s="12">
        <v>26.9965910162094</v>
      </c>
      <c r="BP10" s="13">
        <v>83.116917691765195</v>
      </c>
      <c r="BQ10" s="12">
        <v>14.9547530444081</v>
      </c>
      <c r="BR10" s="13">
        <v>97.246952695271702</v>
      </c>
      <c r="BS10" s="12">
        <v>2.5645902588264802</v>
      </c>
      <c r="BT10" s="13">
        <v>99.6356535653549</v>
      </c>
      <c r="BU10" s="12">
        <v>0.350560790839132</v>
      </c>
      <c r="BV10" s="13">
        <v>99.954775477547898</v>
      </c>
      <c r="BW10" s="12">
        <v>5.3608895604105297E-2</v>
      </c>
      <c r="BX10" s="13">
        <v>99.988868886888994</v>
      </c>
      <c r="BY10" s="12">
        <v>1.50236748657178E-2</v>
      </c>
      <c r="BZ10" s="13">
        <v>99.984086408641701</v>
      </c>
      <c r="CA10" s="12">
        <v>1.73204574556871E-2</v>
      </c>
      <c r="CB10" s="13">
        <v>99.966640664066702</v>
      </c>
      <c r="CC10" s="14">
        <v>3.1956902328693297E-2</v>
      </c>
      <c r="CD10" s="11">
        <v>68.166488648857396</v>
      </c>
      <c r="CE10" s="12">
        <v>24.866854889266499</v>
      </c>
      <c r="CF10" s="13">
        <v>87.906758675872297</v>
      </c>
      <c r="CG10" s="12">
        <v>12.316103010228099</v>
      </c>
      <c r="CH10" s="13">
        <v>98.734471447146902</v>
      </c>
      <c r="CI10" s="12">
        <v>1.40690359738552</v>
      </c>
      <c r="CJ10" s="13">
        <v>99.895753575356807</v>
      </c>
      <c r="CK10" s="12">
        <v>0.114388116969665</v>
      </c>
      <c r="CL10" s="13">
        <v>99.991391139114</v>
      </c>
      <c r="CM10" s="12">
        <v>1.3551288562996E-2</v>
      </c>
      <c r="CN10" s="13">
        <v>99.998471847184007</v>
      </c>
      <c r="CO10" s="12">
        <v>4.4374680557856903E-3</v>
      </c>
      <c r="CP10" s="13">
        <v>99.997797779777102</v>
      </c>
      <c r="CQ10" s="12">
        <v>5.0949958700806696E-3</v>
      </c>
      <c r="CR10" s="13">
        <v>99.994861486148295</v>
      </c>
      <c r="CS10" s="14">
        <v>8.6419534115376503E-3</v>
      </c>
      <c r="CT10" s="11">
        <v>73.046142614263502</v>
      </c>
      <c r="CU10" s="12">
        <v>23.207865856287501</v>
      </c>
      <c r="CV10" s="13">
        <v>91.674115411547007</v>
      </c>
      <c r="CW10" s="12">
        <v>9.4114126360756707</v>
      </c>
      <c r="CX10" s="13">
        <v>99.405122512251396</v>
      </c>
      <c r="CY10" s="12">
        <v>0.76419021543239196</v>
      </c>
      <c r="CZ10" s="13">
        <v>99.970167016701296</v>
      </c>
      <c r="DA10" s="12">
        <v>3.8113342079591397E-2</v>
      </c>
      <c r="DB10" s="13">
        <v>99.998251825181796</v>
      </c>
      <c r="DC10" s="12">
        <v>4.85917470002044E-3</v>
      </c>
      <c r="DD10" s="13">
        <v>99.999811981197894</v>
      </c>
      <c r="DE10" s="12">
        <v>1.38029979029962E-3</v>
      </c>
      <c r="DF10" s="13">
        <v>99.9997319731971</v>
      </c>
      <c r="DG10" s="12">
        <v>1.67003371825917E-3</v>
      </c>
      <c r="DH10" s="13">
        <v>99.999177917791101</v>
      </c>
      <c r="DI10" s="14">
        <v>3.0177885680009999E-3</v>
      </c>
      <c r="DJ10" s="15"/>
      <c r="DK10" s="15"/>
      <c r="DL10" s="15"/>
      <c r="DM10" s="15"/>
      <c r="DN10" s="15"/>
      <c r="DO10" s="15"/>
    </row>
    <row r="11" spans="1:119" x14ac:dyDescent="0.2">
      <c r="A11" s="16">
        <v>0.06</v>
      </c>
      <c r="B11" s="11">
        <v>17.229114911491799</v>
      </c>
      <c r="C11" s="12">
        <v>23.7645949834763</v>
      </c>
      <c r="D11" s="13">
        <v>29.689030903095901</v>
      </c>
      <c r="E11" s="12">
        <v>24.560573514627901</v>
      </c>
      <c r="F11" s="13">
        <v>47.736323632370699</v>
      </c>
      <c r="G11" s="12">
        <v>10.4071669577054</v>
      </c>
      <c r="H11" s="13">
        <v>46.514569456937501</v>
      </c>
      <c r="I11" s="12">
        <v>12.742532495645101</v>
      </c>
      <c r="J11" s="13">
        <v>23.415709570953201</v>
      </c>
      <c r="K11" s="12">
        <v>24.953344085141801</v>
      </c>
      <c r="L11" s="13">
        <v>3.59338133813386</v>
      </c>
      <c r="M11" s="12">
        <v>12.9147715930842</v>
      </c>
      <c r="N11" s="13">
        <v>0.51869986998692996</v>
      </c>
      <c r="O11" s="12">
        <v>5.0666660451845704</v>
      </c>
      <c r="P11" s="13">
        <v>7.9975997599747495E-2</v>
      </c>
      <c r="Q11" s="14">
        <v>1.99830001753293</v>
      </c>
      <c r="R11" s="11">
        <v>31.499859985993201</v>
      </c>
      <c r="S11" s="12">
        <v>28.387387553153701</v>
      </c>
      <c r="T11" s="13">
        <v>50.406788678862597</v>
      </c>
      <c r="U11" s="12">
        <v>25.4091126928652</v>
      </c>
      <c r="V11" s="13">
        <v>73.997679767976095</v>
      </c>
      <c r="W11" s="12">
        <v>10.065319440485201</v>
      </c>
      <c r="X11" s="13">
        <v>83.223380338025706</v>
      </c>
      <c r="Y11" s="12">
        <v>7.2801053266256703</v>
      </c>
      <c r="Z11" s="13">
        <v>89.548922892293803</v>
      </c>
      <c r="AA11" s="12">
        <v>4.7870262394931098</v>
      </c>
      <c r="AB11" s="13">
        <v>89.822070207017703</v>
      </c>
      <c r="AC11" s="12">
        <v>3.74042034373845</v>
      </c>
      <c r="AD11" s="13">
        <v>88.387520752074806</v>
      </c>
      <c r="AE11" s="12">
        <v>3.9334783073258102</v>
      </c>
      <c r="AF11" s="13">
        <v>86.122990299029695</v>
      </c>
      <c r="AG11" s="14">
        <v>5.3157219279531702</v>
      </c>
      <c r="AH11" s="11">
        <v>43.428336833689698</v>
      </c>
      <c r="AI11" s="12">
        <v>29.321608288256598</v>
      </c>
      <c r="AJ11" s="13">
        <v>65.246262626263103</v>
      </c>
      <c r="AK11" s="12">
        <v>22.515153271117999</v>
      </c>
      <c r="AL11" s="13">
        <v>87.474049404937404</v>
      </c>
      <c r="AM11" s="12">
        <v>7.0357800352195996</v>
      </c>
      <c r="AN11" s="13">
        <v>95.292537253730202</v>
      </c>
      <c r="AO11" s="12">
        <v>2.9930576341583501</v>
      </c>
      <c r="AP11" s="13">
        <v>98.513861386138899</v>
      </c>
      <c r="AQ11" s="12">
        <v>1.04826852810106</v>
      </c>
      <c r="AR11" s="13">
        <v>98.885258525851199</v>
      </c>
      <c r="AS11" s="12">
        <v>0.668609363704746</v>
      </c>
      <c r="AT11" s="13">
        <v>98.444850485048505</v>
      </c>
      <c r="AU11" s="12">
        <v>0.79567465110861901</v>
      </c>
      <c r="AV11" s="13">
        <v>97.740274027402094</v>
      </c>
      <c r="AW11" s="14">
        <v>1.2493675996253699</v>
      </c>
      <c r="AX11" s="11">
        <v>52.759273927395597</v>
      </c>
      <c r="AY11" s="12">
        <v>28.824375084832401</v>
      </c>
      <c r="AZ11" s="13">
        <v>75.517469746972694</v>
      </c>
      <c r="BA11" s="12">
        <v>18.998399044534001</v>
      </c>
      <c r="BB11" s="13">
        <v>94.1463386338623</v>
      </c>
      <c r="BC11" s="12">
        <v>4.3219054823047003</v>
      </c>
      <c r="BD11" s="13">
        <v>98.6995679567938</v>
      </c>
      <c r="BE11" s="12">
        <v>1.0333872960083601</v>
      </c>
      <c r="BF11" s="13">
        <v>99.755129512950603</v>
      </c>
      <c r="BG11" s="12">
        <v>0.21110135973592301</v>
      </c>
      <c r="BH11" s="13">
        <v>99.861104110410196</v>
      </c>
      <c r="BI11" s="12">
        <v>0.110615462043385</v>
      </c>
      <c r="BJ11" s="13">
        <v>99.769254925491396</v>
      </c>
      <c r="BK11" s="12">
        <v>0.15340012219461299</v>
      </c>
      <c r="BL11" s="13">
        <v>99.599191919190403</v>
      </c>
      <c r="BM11" s="14">
        <v>0.28356754209366702</v>
      </c>
      <c r="BN11" s="11">
        <v>61.313719371935697</v>
      </c>
      <c r="BO11" s="12">
        <v>26.9965910162094</v>
      </c>
      <c r="BP11" s="13">
        <v>83.116917691765195</v>
      </c>
      <c r="BQ11" s="12">
        <v>14.9547530444081</v>
      </c>
      <c r="BR11" s="13">
        <v>97.246926692671494</v>
      </c>
      <c r="BS11" s="12">
        <v>2.5645628611312801</v>
      </c>
      <c r="BT11" s="13">
        <v>99.635473547353001</v>
      </c>
      <c r="BU11" s="12">
        <v>0.35039978627245699</v>
      </c>
      <c r="BV11" s="13">
        <v>99.953815381538405</v>
      </c>
      <c r="BW11" s="12">
        <v>5.3453388046903597E-2</v>
      </c>
      <c r="BX11" s="13">
        <v>99.981976197620597</v>
      </c>
      <c r="BY11" s="12">
        <v>2.1321441872617301E-2</v>
      </c>
      <c r="BZ11" s="13">
        <v>99.963318331833705</v>
      </c>
      <c r="CA11" s="12">
        <v>3.3814897839450499E-2</v>
      </c>
      <c r="CB11" s="13">
        <v>99.926052605260494</v>
      </c>
      <c r="CC11" s="14">
        <v>6.6473617999994794E-2</v>
      </c>
      <c r="CD11" s="11">
        <v>68.166488648857396</v>
      </c>
      <c r="CE11" s="12">
        <v>24.866854889266499</v>
      </c>
      <c r="CF11" s="13">
        <v>87.906758675872297</v>
      </c>
      <c r="CG11" s="12">
        <v>12.316103010228099</v>
      </c>
      <c r="CH11" s="13">
        <v>98.734461446146796</v>
      </c>
      <c r="CI11" s="12">
        <v>1.406894849238</v>
      </c>
      <c r="CJ11" s="13">
        <v>99.895661566155894</v>
      </c>
      <c r="CK11" s="12">
        <v>0.114326852544177</v>
      </c>
      <c r="CL11" s="13">
        <v>99.9912671267127</v>
      </c>
      <c r="CM11" s="12">
        <v>1.36017525617764E-2</v>
      </c>
      <c r="CN11" s="13">
        <v>99.997509750974501</v>
      </c>
      <c r="CO11" s="12">
        <v>5.7052312768832202E-3</v>
      </c>
      <c r="CP11" s="13">
        <v>99.993963396339097</v>
      </c>
      <c r="CQ11" s="12">
        <v>9.2764495995848704E-3</v>
      </c>
      <c r="CR11" s="13">
        <v>99.9864386438651</v>
      </c>
      <c r="CS11" s="14">
        <v>1.7338297954371099E-2</v>
      </c>
      <c r="CT11" s="11">
        <v>73.046142614263502</v>
      </c>
      <c r="CU11" s="12">
        <v>23.207865856287501</v>
      </c>
      <c r="CV11" s="13">
        <v>91.674115411547007</v>
      </c>
      <c r="CW11" s="12">
        <v>9.4114126360756707</v>
      </c>
      <c r="CX11" s="13">
        <v>99.405120512051397</v>
      </c>
      <c r="CY11" s="12">
        <v>0.76418867132318102</v>
      </c>
      <c r="CZ11" s="13">
        <v>99.970155015501206</v>
      </c>
      <c r="DA11" s="12">
        <v>3.8110244156164298E-2</v>
      </c>
      <c r="DB11" s="13">
        <v>99.998249824981698</v>
      </c>
      <c r="DC11" s="12">
        <v>4.8605130045395696E-3</v>
      </c>
      <c r="DD11" s="13">
        <v>99.999669966996294</v>
      </c>
      <c r="DE11" s="12">
        <v>1.82540393609331E-3</v>
      </c>
      <c r="DF11" s="13">
        <v>99.998963896389</v>
      </c>
      <c r="DG11" s="12">
        <v>3.3570946795293301E-3</v>
      </c>
      <c r="DH11" s="13">
        <v>99.997347734772504</v>
      </c>
      <c r="DI11" s="14">
        <v>5.8785425185127098E-3</v>
      </c>
      <c r="DJ11" s="15"/>
      <c r="DK11" s="15"/>
      <c r="DL11" s="15"/>
      <c r="DM11" s="15"/>
      <c r="DN11" s="15"/>
      <c r="DO11" s="15"/>
    </row>
    <row r="12" spans="1:119" x14ac:dyDescent="0.2">
      <c r="A12" s="16">
        <v>7.0000000000000007E-2</v>
      </c>
      <c r="B12" s="11">
        <v>17.229114911491799</v>
      </c>
      <c r="C12" s="12">
        <v>23.7645949834763</v>
      </c>
      <c r="D12" s="13">
        <v>29.689030903095901</v>
      </c>
      <c r="E12" s="12">
        <v>24.560573514627901</v>
      </c>
      <c r="F12" s="13">
        <v>47.736323632370699</v>
      </c>
      <c r="G12" s="12">
        <v>10.4071669577054</v>
      </c>
      <c r="H12" s="13">
        <v>46.514569456937501</v>
      </c>
      <c r="I12" s="12">
        <v>12.742532495645101</v>
      </c>
      <c r="J12" s="13">
        <v>23.415709570953201</v>
      </c>
      <c r="K12" s="12">
        <v>24.953344085141801</v>
      </c>
      <c r="L12" s="13">
        <v>3.59338133813386</v>
      </c>
      <c r="M12" s="12">
        <v>12.9147715930842</v>
      </c>
      <c r="N12" s="13">
        <v>0.51869986998692996</v>
      </c>
      <c r="O12" s="12">
        <v>5.0666660451845704</v>
      </c>
      <c r="P12" s="13">
        <v>7.9975997599747495E-2</v>
      </c>
      <c r="Q12" s="14">
        <v>1.99830001753293</v>
      </c>
      <c r="R12" s="11">
        <v>31.499859985993201</v>
      </c>
      <c r="S12" s="12">
        <v>28.387387553153701</v>
      </c>
      <c r="T12" s="13">
        <v>50.406788678862597</v>
      </c>
      <c r="U12" s="12">
        <v>25.4091126928652</v>
      </c>
      <c r="V12" s="13">
        <v>73.997679767976095</v>
      </c>
      <c r="W12" s="12">
        <v>10.065319440485201</v>
      </c>
      <c r="X12" s="13">
        <v>83.223150315023204</v>
      </c>
      <c r="Y12" s="12">
        <v>7.2797154984219299</v>
      </c>
      <c r="Z12" s="13">
        <v>89.538979897992405</v>
      </c>
      <c r="AA12" s="12">
        <v>4.7856221043827798</v>
      </c>
      <c r="AB12" s="13">
        <v>89.376729672969304</v>
      </c>
      <c r="AC12" s="12">
        <v>4.0562203155325296</v>
      </c>
      <c r="AD12" s="13">
        <v>86.800144014399294</v>
      </c>
      <c r="AE12" s="12">
        <v>4.7512071550644803</v>
      </c>
      <c r="AF12" s="13">
        <v>83.993073307328103</v>
      </c>
      <c r="AG12" s="14">
        <v>6.24830346185019</v>
      </c>
      <c r="AH12" s="11">
        <v>43.428336833689698</v>
      </c>
      <c r="AI12" s="12">
        <v>29.321608288256598</v>
      </c>
      <c r="AJ12" s="13">
        <v>65.246262626263103</v>
      </c>
      <c r="AK12" s="12">
        <v>22.515153271117999</v>
      </c>
      <c r="AL12" s="13">
        <v>87.474049404937404</v>
      </c>
      <c r="AM12" s="12">
        <v>7.0357800352195996</v>
      </c>
      <c r="AN12" s="13">
        <v>95.291905190523906</v>
      </c>
      <c r="AO12" s="12">
        <v>2.9921027605567398</v>
      </c>
      <c r="AP12" s="13">
        <v>98.479837983798902</v>
      </c>
      <c r="AQ12" s="12">
        <v>1.03340041745221</v>
      </c>
      <c r="AR12" s="13">
        <v>98.568070807080005</v>
      </c>
      <c r="AS12" s="12">
        <v>0.76358565441486903</v>
      </c>
      <c r="AT12" s="13">
        <v>97.799109910990794</v>
      </c>
      <c r="AU12" s="12">
        <v>1.1520970573568701</v>
      </c>
      <c r="AV12" s="13">
        <v>96.9141194119414</v>
      </c>
      <c r="AW12" s="14">
        <v>1.68199072404838</v>
      </c>
      <c r="AX12" s="11">
        <v>52.759273927395597</v>
      </c>
      <c r="AY12" s="12">
        <v>28.824375084832401</v>
      </c>
      <c r="AZ12" s="13">
        <v>75.517469746972694</v>
      </c>
      <c r="BA12" s="12">
        <v>18.998399044534001</v>
      </c>
      <c r="BB12" s="13">
        <v>94.146336633662301</v>
      </c>
      <c r="BC12" s="12">
        <v>4.3219027752425303</v>
      </c>
      <c r="BD12" s="13">
        <v>98.699311931191303</v>
      </c>
      <c r="BE12" s="12">
        <v>1.03307811502185</v>
      </c>
      <c r="BF12" s="13">
        <v>99.750059005899701</v>
      </c>
      <c r="BG12" s="12">
        <v>0.20835487795643701</v>
      </c>
      <c r="BH12" s="13">
        <v>99.798419841983304</v>
      </c>
      <c r="BI12" s="12">
        <v>0.135874517152725</v>
      </c>
      <c r="BJ12" s="13">
        <v>99.603172317230701</v>
      </c>
      <c r="BK12" s="12">
        <v>0.26312660766729601</v>
      </c>
      <c r="BL12" s="13">
        <v>99.380388038802707</v>
      </c>
      <c r="BM12" s="14">
        <v>0.42492865447233202</v>
      </c>
      <c r="BN12" s="11">
        <v>61.313719371935697</v>
      </c>
      <c r="BO12" s="12">
        <v>26.9965910162094</v>
      </c>
      <c r="BP12" s="13">
        <v>83.116917691765195</v>
      </c>
      <c r="BQ12" s="12">
        <v>14.9547530444081</v>
      </c>
      <c r="BR12" s="13">
        <v>97.246926692671494</v>
      </c>
      <c r="BS12" s="12">
        <v>2.5645628611312801</v>
      </c>
      <c r="BT12" s="13">
        <v>99.6353675367519</v>
      </c>
      <c r="BU12" s="12">
        <v>0.35030342112061003</v>
      </c>
      <c r="BV12" s="13">
        <v>99.952931293129694</v>
      </c>
      <c r="BW12" s="12">
        <v>5.32647252708238E-2</v>
      </c>
      <c r="BX12" s="13">
        <v>99.970349034904501</v>
      </c>
      <c r="BY12" s="12">
        <v>2.85478644686624E-2</v>
      </c>
      <c r="BZ12" s="13">
        <v>99.924638463846094</v>
      </c>
      <c r="CA12" s="12">
        <v>6.3395427733486207E-2</v>
      </c>
      <c r="CB12" s="13">
        <v>99.868176817681004</v>
      </c>
      <c r="CC12" s="14">
        <v>0.111854266515642</v>
      </c>
      <c r="CD12" s="11">
        <v>68.166488648857396</v>
      </c>
      <c r="CE12" s="12">
        <v>24.866854889266499</v>
      </c>
      <c r="CF12" s="13">
        <v>87.906758675872297</v>
      </c>
      <c r="CG12" s="12">
        <v>12.316103010228099</v>
      </c>
      <c r="CH12" s="13">
        <v>98.734461446146796</v>
      </c>
      <c r="CI12" s="12">
        <v>1.406894849238</v>
      </c>
      <c r="CJ12" s="13">
        <v>99.895633563355602</v>
      </c>
      <c r="CK12" s="12">
        <v>0.114303562776463</v>
      </c>
      <c r="CL12" s="13">
        <v>99.991165116511695</v>
      </c>
      <c r="CM12" s="12">
        <v>1.3605733101846399E-2</v>
      </c>
      <c r="CN12" s="13">
        <v>99.995619561955607</v>
      </c>
      <c r="CO12" s="12">
        <v>7.6898204288221497E-3</v>
      </c>
      <c r="CP12" s="13">
        <v>99.985744574457897</v>
      </c>
      <c r="CQ12" s="12">
        <v>1.69496213019718E-2</v>
      </c>
      <c r="CR12" s="13">
        <v>99.971887188719293</v>
      </c>
      <c r="CS12" s="14">
        <v>3.0176829936247301E-2</v>
      </c>
      <c r="CT12" s="11">
        <v>73.046142614263502</v>
      </c>
      <c r="CU12" s="12">
        <v>23.207865856287501</v>
      </c>
      <c r="CV12" s="13">
        <v>91.674115411547007</v>
      </c>
      <c r="CW12" s="12">
        <v>9.4114126360756707</v>
      </c>
      <c r="CX12" s="13">
        <v>99.405120512051397</v>
      </c>
      <c r="CY12" s="12">
        <v>0.76418867132318102</v>
      </c>
      <c r="CZ12" s="13">
        <v>99.970145014501099</v>
      </c>
      <c r="DA12" s="12">
        <v>3.8104509425191398E-2</v>
      </c>
      <c r="DB12" s="13">
        <v>99.998233823381597</v>
      </c>
      <c r="DC12" s="12">
        <v>4.8732297091272601E-3</v>
      </c>
      <c r="DD12" s="13">
        <v>99.999227922791505</v>
      </c>
      <c r="DE12" s="12">
        <v>2.8401471244868699E-3</v>
      </c>
      <c r="DF12" s="13">
        <v>99.997237723771605</v>
      </c>
      <c r="DG12" s="12">
        <v>5.8345151854310101E-3</v>
      </c>
      <c r="DH12" s="13">
        <v>99.993695369536397</v>
      </c>
      <c r="DI12" s="14">
        <v>1.03010394738112E-2</v>
      </c>
      <c r="DJ12" s="15"/>
      <c r="DK12" s="15"/>
      <c r="DL12" s="15"/>
      <c r="DM12" s="15"/>
      <c r="DN12" s="15"/>
      <c r="DO12" s="15"/>
    </row>
    <row r="13" spans="1:119" x14ac:dyDescent="0.2">
      <c r="A13" s="16">
        <v>0.08</v>
      </c>
      <c r="B13" s="11">
        <v>17.229114911491799</v>
      </c>
      <c r="C13" s="12">
        <v>23.7645949834763</v>
      </c>
      <c r="D13" s="13">
        <v>29.689030903095901</v>
      </c>
      <c r="E13" s="12">
        <v>24.560573514627901</v>
      </c>
      <c r="F13" s="13">
        <v>47.736323632370699</v>
      </c>
      <c r="G13" s="12">
        <v>10.4071669577054</v>
      </c>
      <c r="H13" s="13">
        <v>46.514569456937501</v>
      </c>
      <c r="I13" s="12">
        <v>12.742532495645101</v>
      </c>
      <c r="J13" s="13">
        <v>23.415709570953201</v>
      </c>
      <c r="K13" s="12">
        <v>24.953344085141801</v>
      </c>
      <c r="L13" s="13">
        <v>3.59338133813386</v>
      </c>
      <c r="M13" s="12">
        <v>12.9147715930842</v>
      </c>
      <c r="N13" s="13">
        <v>0.51869986998692996</v>
      </c>
      <c r="O13" s="12">
        <v>5.0666660451845704</v>
      </c>
      <c r="P13" s="13">
        <v>7.9975997599747495E-2</v>
      </c>
      <c r="Q13" s="14">
        <v>1.99830001753293</v>
      </c>
      <c r="R13" s="11">
        <v>31.499859985993201</v>
      </c>
      <c r="S13" s="12">
        <v>28.387387553153701</v>
      </c>
      <c r="T13" s="13">
        <v>50.406788678862597</v>
      </c>
      <c r="U13" s="12">
        <v>25.4091126928652</v>
      </c>
      <c r="V13" s="13">
        <v>73.996879687968303</v>
      </c>
      <c r="W13" s="12">
        <v>10.063275953112299</v>
      </c>
      <c r="X13" s="13">
        <v>83.177945794568203</v>
      </c>
      <c r="Y13" s="12">
        <v>7.1895872538295498</v>
      </c>
      <c r="Z13" s="13">
        <v>88.684170417045095</v>
      </c>
      <c r="AA13" s="12">
        <v>4.2826524762408402</v>
      </c>
      <c r="AB13" s="13">
        <v>87.746834683467398</v>
      </c>
      <c r="AC13" s="12">
        <v>4.37522563554709</v>
      </c>
      <c r="AD13" s="13">
        <v>84.433877387737098</v>
      </c>
      <c r="AE13" s="12">
        <v>5.9321045367773202</v>
      </c>
      <c r="AF13" s="13">
        <v>81.617893789377206</v>
      </c>
      <c r="AG13" s="14">
        <v>7.2026171465673299</v>
      </c>
      <c r="AH13" s="11">
        <v>43.428336833689698</v>
      </c>
      <c r="AI13" s="12">
        <v>29.321608288256598</v>
      </c>
      <c r="AJ13" s="13">
        <v>65.246258625863007</v>
      </c>
      <c r="AK13" s="12">
        <v>22.515147097818801</v>
      </c>
      <c r="AL13" s="13">
        <v>87.473307330729995</v>
      </c>
      <c r="AM13" s="12">
        <v>7.03447814032703</v>
      </c>
      <c r="AN13" s="13">
        <v>95.270015001506096</v>
      </c>
      <c r="AO13" s="12">
        <v>2.96427882003923</v>
      </c>
      <c r="AP13" s="13">
        <v>98.370449044907502</v>
      </c>
      <c r="AQ13" s="12">
        <v>0.98499285257636604</v>
      </c>
      <c r="AR13" s="13">
        <v>98.164254425442905</v>
      </c>
      <c r="AS13" s="12">
        <v>0.92141991680521795</v>
      </c>
      <c r="AT13" s="13">
        <v>96.974209420941804</v>
      </c>
      <c r="AU13" s="12">
        <v>1.6233510166804901</v>
      </c>
      <c r="AV13" s="13">
        <v>96.046488648865207</v>
      </c>
      <c r="AW13" s="14">
        <v>2.1062720365671099</v>
      </c>
      <c r="AX13" s="11">
        <v>52.759273927395597</v>
      </c>
      <c r="AY13" s="12">
        <v>28.824375084832401</v>
      </c>
      <c r="AZ13" s="13">
        <v>75.517469746972694</v>
      </c>
      <c r="BA13" s="12">
        <v>18.998399044534001</v>
      </c>
      <c r="BB13" s="13">
        <v>94.145716571656095</v>
      </c>
      <c r="BC13" s="12">
        <v>4.3210785020049203</v>
      </c>
      <c r="BD13" s="13">
        <v>98.692395239522099</v>
      </c>
      <c r="BE13" s="12">
        <v>1.02649223748091</v>
      </c>
      <c r="BF13" s="13">
        <v>99.732837283727207</v>
      </c>
      <c r="BG13" s="12">
        <v>0.20310315490896599</v>
      </c>
      <c r="BH13" s="13">
        <v>99.697953795378297</v>
      </c>
      <c r="BI13" s="12">
        <v>0.189915020407806</v>
      </c>
      <c r="BJ13" s="13">
        <v>99.3822422242214</v>
      </c>
      <c r="BK13" s="12">
        <v>0.41031111744314103</v>
      </c>
      <c r="BL13" s="13">
        <v>99.109110911090994</v>
      </c>
      <c r="BM13" s="14">
        <v>0.59168592781030205</v>
      </c>
      <c r="BN13" s="11">
        <v>61.313719371935697</v>
      </c>
      <c r="BO13" s="12">
        <v>26.9965910162094</v>
      </c>
      <c r="BP13" s="13">
        <v>83.116915691565097</v>
      </c>
      <c r="BQ13" s="12">
        <v>14.9547507867363</v>
      </c>
      <c r="BR13" s="13">
        <v>97.2465246524674</v>
      </c>
      <c r="BS13" s="12">
        <v>2.5641420729227899</v>
      </c>
      <c r="BT13" s="13">
        <v>99.633599359934294</v>
      </c>
      <c r="BU13" s="12">
        <v>0.34901899680065102</v>
      </c>
      <c r="BV13" s="13">
        <v>99.949542954295595</v>
      </c>
      <c r="BW13" s="12">
        <v>5.3991018860429903E-2</v>
      </c>
      <c r="BX13" s="13">
        <v>99.947478747874896</v>
      </c>
      <c r="BY13" s="12">
        <v>4.4268923710565303E-2</v>
      </c>
      <c r="BZ13" s="13">
        <v>99.868076807679898</v>
      </c>
      <c r="CA13" s="12">
        <v>0.108224328596791</v>
      </c>
      <c r="CB13" s="13">
        <v>99.7837363736366</v>
      </c>
      <c r="CC13" s="14">
        <v>0.17534605893991101</v>
      </c>
      <c r="CD13" s="11">
        <v>68.166488648857396</v>
      </c>
      <c r="CE13" s="12">
        <v>24.866854889266499</v>
      </c>
      <c r="CF13" s="13">
        <v>87.906758675872297</v>
      </c>
      <c r="CG13" s="12">
        <v>12.316103010228099</v>
      </c>
      <c r="CH13" s="13">
        <v>98.734145414543605</v>
      </c>
      <c r="CI13" s="12">
        <v>1.4066232997474899</v>
      </c>
      <c r="CJ13" s="13">
        <v>99.895325532552505</v>
      </c>
      <c r="CK13" s="12">
        <v>0.114137614009015</v>
      </c>
      <c r="CL13" s="13">
        <v>99.990683068306893</v>
      </c>
      <c r="CM13" s="12">
        <v>1.3769859150266701E-2</v>
      </c>
      <c r="CN13" s="13">
        <v>99.990605060506198</v>
      </c>
      <c r="CO13" s="12">
        <v>1.23368723329644E-2</v>
      </c>
      <c r="CP13" s="13">
        <v>99.972065206520995</v>
      </c>
      <c r="CQ13" s="12">
        <v>2.9758511725888798E-2</v>
      </c>
      <c r="CR13" s="13">
        <v>99.947318731873295</v>
      </c>
      <c r="CS13" s="14">
        <v>5.1768551635956797E-2</v>
      </c>
      <c r="CT13" s="11">
        <v>73.046142614263502</v>
      </c>
      <c r="CU13" s="12">
        <v>23.207865856287501</v>
      </c>
      <c r="CV13" s="13">
        <v>91.674115411547007</v>
      </c>
      <c r="CW13" s="12">
        <v>9.4114126360756707</v>
      </c>
      <c r="CX13" s="13">
        <v>99.404990499050101</v>
      </c>
      <c r="CY13" s="12">
        <v>0.764092658820135</v>
      </c>
      <c r="CZ13" s="13">
        <v>99.970059005900197</v>
      </c>
      <c r="DA13" s="12">
        <v>3.8111046272468203E-2</v>
      </c>
      <c r="DB13" s="13">
        <v>99.998169816980905</v>
      </c>
      <c r="DC13" s="12">
        <v>4.9717717981541702E-3</v>
      </c>
      <c r="DD13" s="13">
        <v>99.998147814780296</v>
      </c>
      <c r="DE13" s="12">
        <v>4.5690653618900099E-3</v>
      </c>
      <c r="DF13" s="13">
        <v>99.993893389338893</v>
      </c>
      <c r="DG13" s="12">
        <v>9.6801277187196604E-3</v>
      </c>
      <c r="DH13" s="13">
        <v>99.986376637664094</v>
      </c>
      <c r="DI13" s="14">
        <v>1.8255439855774502E-2</v>
      </c>
      <c r="DJ13" s="15"/>
      <c r="DK13" s="15"/>
      <c r="DL13" s="15"/>
      <c r="DM13" s="15"/>
      <c r="DN13" s="15"/>
      <c r="DO13" s="15"/>
    </row>
    <row r="14" spans="1:119" x14ac:dyDescent="0.2">
      <c r="A14" s="16">
        <v>0.09</v>
      </c>
      <c r="B14" s="11">
        <v>17.229114911491799</v>
      </c>
      <c r="C14" s="12">
        <v>23.7645949834763</v>
      </c>
      <c r="D14" s="13">
        <v>29.689030903095901</v>
      </c>
      <c r="E14" s="12">
        <v>24.560573514627901</v>
      </c>
      <c r="F14" s="13">
        <v>47.736323632370699</v>
      </c>
      <c r="G14" s="12">
        <v>10.4071669577054</v>
      </c>
      <c r="H14" s="13">
        <v>46.514569456937501</v>
      </c>
      <c r="I14" s="12">
        <v>12.742532495645101</v>
      </c>
      <c r="J14" s="13">
        <v>23.415709570953201</v>
      </c>
      <c r="K14" s="12">
        <v>24.953344085141801</v>
      </c>
      <c r="L14" s="13">
        <v>3.59338133813386</v>
      </c>
      <c r="M14" s="12">
        <v>12.9147715930842</v>
      </c>
      <c r="N14" s="13">
        <v>0.51869986998692996</v>
      </c>
      <c r="O14" s="12">
        <v>5.0666660451845704</v>
      </c>
      <c r="P14" s="13">
        <v>7.9975997599747495E-2</v>
      </c>
      <c r="Q14" s="14">
        <v>1.99830001753293</v>
      </c>
      <c r="R14" s="11">
        <v>31.499859985993201</v>
      </c>
      <c r="S14" s="12">
        <v>28.387387553153701</v>
      </c>
      <c r="T14" s="13">
        <v>50.406788678862597</v>
      </c>
      <c r="U14" s="12">
        <v>25.4091126928652</v>
      </c>
      <c r="V14" s="13">
        <v>73.996427642764004</v>
      </c>
      <c r="W14" s="12">
        <v>10.062192728955599</v>
      </c>
      <c r="X14" s="13">
        <v>83.158279827969594</v>
      </c>
      <c r="Y14" s="12">
        <v>7.1611790094734298</v>
      </c>
      <c r="Z14" s="13">
        <v>88.215123512354793</v>
      </c>
      <c r="AA14" s="12">
        <v>4.1842162706202997</v>
      </c>
      <c r="AB14" s="13">
        <v>86.108132813278601</v>
      </c>
      <c r="AC14" s="12">
        <v>4.4499871183037696</v>
      </c>
      <c r="AD14" s="13">
        <v>82.756371637167206</v>
      </c>
      <c r="AE14" s="12">
        <v>6.11310739790631</v>
      </c>
      <c r="AF14" s="13">
        <v>79.860402040202402</v>
      </c>
      <c r="AG14" s="14">
        <v>7.3540321155847801</v>
      </c>
      <c r="AH14" s="11">
        <v>43.428336833689698</v>
      </c>
      <c r="AI14" s="12">
        <v>29.321608288256598</v>
      </c>
      <c r="AJ14" s="13">
        <v>65.246258625863007</v>
      </c>
      <c r="AK14" s="12">
        <v>22.515147097818801</v>
      </c>
      <c r="AL14" s="13">
        <v>87.473307330729995</v>
      </c>
      <c r="AM14" s="12">
        <v>7.03447814032703</v>
      </c>
      <c r="AN14" s="13">
        <v>95.263902390244894</v>
      </c>
      <c r="AO14" s="12">
        <v>2.9589666360123199</v>
      </c>
      <c r="AP14" s="13">
        <v>98.272801280125805</v>
      </c>
      <c r="AQ14" s="12">
        <v>0.96274471732428701</v>
      </c>
      <c r="AR14" s="13">
        <v>97.547872787280994</v>
      </c>
      <c r="AS14" s="12">
        <v>1.2602017945564199</v>
      </c>
      <c r="AT14" s="13">
        <v>96.107236723671207</v>
      </c>
      <c r="AU14" s="12">
        <v>2.1121533154061098</v>
      </c>
      <c r="AV14" s="13">
        <v>95.113553355336094</v>
      </c>
      <c r="AW14" s="14">
        <v>2.53572367929136</v>
      </c>
      <c r="AX14" s="11">
        <v>52.759273927395597</v>
      </c>
      <c r="AY14" s="12">
        <v>28.824375084832401</v>
      </c>
      <c r="AZ14" s="13">
        <v>75.517469746972694</v>
      </c>
      <c r="BA14" s="12">
        <v>18.998399044534001</v>
      </c>
      <c r="BB14" s="13">
        <v>94.145712571256098</v>
      </c>
      <c r="BC14" s="12">
        <v>4.3210730932106296</v>
      </c>
      <c r="BD14" s="13">
        <v>98.689920992096702</v>
      </c>
      <c r="BE14" s="12">
        <v>1.02502892206213</v>
      </c>
      <c r="BF14" s="13">
        <v>99.699885988596904</v>
      </c>
      <c r="BG14" s="12">
        <v>0.212769905991855</v>
      </c>
      <c r="BH14" s="13">
        <v>99.548078807879406</v>
      </c>
      <c r="BI14" s="12">
        <v>0.27166309771782798</v>
      </c>
      <c r="BJ14" s="13">
        <v>99.137715771576794</v>
      </c>
      <c r="BK14" s="12">
        <v>0.56178880491383298</v>
      </c>
      <c r="BL14" s="13">
        <v>98.739503950395004</v>
      </c>
      <c r="BM14" s="14">
        <v>0.82546512976807895</v>
      </c>
      <c r="BN14" s="11">
        <v>61.313719371935697</v>
      </c>
      <c r="BO14" s="12">
        <v>26.9965910162094</v>
      </c>
      <c r="BP14" s="13">
        <v>83.116915691565097</v>
      </c>
      <c r="BQ14" s="12">
        <v>14.9547507867363</v>
      </c>
      <c r="BR14" s="13">
        <v>97.2464346434665</v>
      </c>
      <c r="BS14" s="12">
        <v>2.5640587469580498</v>
      </c>
      <c r="BT14" s="13">
        <v>99.633165316530096</v>
      </c>
      <c r="BU14" s="12">
        <v>0.34878354108843101</v>
      </c>
      <c r="BV14" s="13">
        <v>99.943880388039602</v>
      </c>
      <c r="BW14" s="12">
        <v>5.4739362742553199E-2</v>
      </c>
      <c r="BX14" s="13">
        <v>99.909330933092704</v>
      </c>
      <c r="BY14" s="12">
        <v>7.1730382823415095E-2</v>
      </c>
      <c r="BZ14" s="13">
        <v>99.795687568756094</v>
      </c>
      <c r="CA14" s="12">
        <v>0.16079892676504801</v>
      </c>
      <c r="CB14" s="13">
        <v>99.654973497348806</v>
      </c>
      <c r="CC14" s="14">
        <v>0.27364451773471199</v>
      </c>
      <c r="CD14" s="11">
        <v>68.166488648857396</v>
      </c>
      <c r="CE14" s="12">
        <v>24.866854889266499</v>
      </c>
      <c r="CF14" s="13">
        <v>87.906758675872297</v>
      </c>
      <c r="CG14" s="12">
        <v>12.316103010228099</v>
      </c>
      <c r="CH14" s="13">
        <v>98.734101410143097</v>
      </c>
      <c r="CI14" s="12">
        <v>1.4065895609313299</v>
      </c>
      <c r="CJ14" s="13">
        <v>99.895113511350303</v>
      </c>
      <c r="CK14" s="12">
        <v>0.114085445523137</v>
      </c>
      <c r="CL14" s="13">
        <v>99.989798979898296</v>
      </c>
      <c r="CM14" s="12">
        <v>1.4207763796952299E-2</v>
      </c>
      <c r="CN14" s="13">
        <v>99.981074107411303</v>
      </c>
      <c r="CO14" s="12">
        <v>2.0589059815793599E-2</v>
      </c>
      <c r="CP14" s="13">
        <v>99.951229122912594</v>
      </c>
      <c r="CQ14" s="12">
        <v>4.7688357380033998E-2</v>
      </c>
      <c r="CR14" s="13">
        <v>99.905018501849895</v>
      </c>
      <c r="CS14" s="14">
        <v>8.9167618767987303E-2</v>
      </c>
      <c r="CT14" s="11">
        <v>73.046142614263502</v>
      </c>
      <c r="CU14" s="12">
        <v>23.207865856287501</v>
      </c>
      <c r="CV14" s="13">
        <v>91.674115411547007</v>
      </c>
      <c r="CW14" s="12">
        <v>9.4114126360756707</v>
      </c>
      <c r="CX14" s="13">
        <v>99.404984498450105</v>
      </c>
      <c r="CY14" s="12">
        <v>0.76408814266196501</v>
      </c>
      <c r="CZ14" s="13">
        <v>99.970039003899998</v>
      </c>
      <c r="DA14" s="12">
        <v>3.8099785702215297E-2</v>
      </c>
      <c r="DB14" s="13">
        <v>99.998031803179501</v>
      </c>
      <c r="DC14" s="12">
        <v>5.1589688591318402E-3</v>
      </c>
      <c r="DD14" s="13">
        <v>99.996057605759802</v>
      </c>
      <c r="DE14" s="12">
        <v>7.14534472602574E-3</v>
      </c>
      <c r="DF14" s="13">
        <v>99.987960796080102</v>
      </c>
      <c r="DG14" s="12">
        <v>1.5816497620347099E-2</v>
      </c>
      <c r="DH14" s="13">
        <v>99.972469246924703</v>
      </c>
      <c r="DI14" s="14">
        <v>3.3091051486121001E-2</v>
      </c>
      <c r="DJ14" s="15"/>
      <c r="DK14" s="15"/>
      <c r="DL14" s="15"/>
      <c r="DM14" s="15"/>
      <c r="DN14" s="15"/>
      <c r="DO14" s="15"/>
    </row>
    <row r="15" spans="1:119" x14ac:dyDescent="0.2">
      <c r="A15" s="16">
        <v>0.1</v>
      </c>
      <c r="B15" s="11">
        <v>17.229114911491799</v>
      </c>
      <c r="C15" s="12">
        <v>23.7645949834763</v>
      </c>
      <c r="D15" s="13">
        <v>29.689030903095901</v>
      </c>
      <c r="E15" s="12">
        <v>24.560573514627901</v>
      </c>
      <c r="F15" s="13">
        <v>47.736323632370699</v>
      </c>
      <c r="G15" s="12">
        <v>10.4071669577054</v>
      </c>
      <c r="H15" s="13">
        <v>46.514569456937501</v>
      </c>
      <c r="I15" s="12">
        <v>12.742532495645101</v>
      </c>
      <c r="J15" s="13">
        <v>23.415709570953201</v>
      </c>
      <c r="K15" s="12">
        <v>24.953344085141801</v>
      </c>
      <c r="L15" s="13">
        <v>3.59338133813386</v>
      </c>
      <c r="M15" s="12">
        <v>12.9147715930842</v>
      </c>
      <c r="N15" s="13">
        <v>0.51869986998692996</v>
      </c>
      <c r="O15" s="12">
        <v>5.0666660451845704</v>
      </c>
      <c r="P15" s="13">
        <v>7.9975997599747495E-2</v>
      </c>
      <c r="Q15" s="14">
        <v>1.99830001753293</v>
      </c>
      <c r="R15" s="11">
        <v>31.499859985993201</v>
      </c>
      <c r="S15" s="12">
        <v>28.387387553153701</v>
      </c>
      <c r="T15" s="13">
        <v>50.406788678862597</v>
      </c>
      <c r="U15" s="12">
        <v>25.4091126928652</v>
      </c>
      <c r="V15" s="13">
        <v>73.996427642764004</v>
      </c>
      <c r="W15" s="12">
        <v>10.062192728955599</v>
      </c>
      <c r="X15" s="13">
        <v>83.158279827969594</v>
      </c>
      <c r="Y15" s="12">
        <v>7.1611790094734298</v>
      </c>
      <c r="Z15" s="13">
        <v>88.1841084108422</v>
      </c>
      <c r="AA15" s="12">
        <v>4.2072123140549103</v>
      </c>
      <c r="AB15" s="13">
        <v>84.913561356135006</v>
      </c>
      <c r="AC15" s="12">
        <v>5.13493936330108</v>
      </c>
      <c r="AD15" s="13">
        <v>80.620816081609604</v>
      </c>
      <c r="AE15" s="12">
        <v>7.1317695904253702</v>
      </c>
      <c r="AF15" s="13">
        <v>77.453467346738194</v>
      </c>
      <c r="AG15" s="14">
        <v>8.5023476737239001</v>
      </c>
      <c r="AH15" s="11">
        <v>43.428336833689698</v>
      </c>
      <c r="AI15" s="12">
        <v>29.321608288256598</v>
      </c>
      <c r="AJ15" s="13">
        <v>65.246258625863007</v>
      </c>
      <c r="AK15" s="12">
        <v>22.515147097818801</v>
      </c>
      <c r="AL15" s="13">
        <v>87.473307330729995</v>
      </c>
      <c r="AM15" s="12">
        <v>7.03447814032703</v>
      </c>
      <c r="AN15" s="13">
        <v>95.262572257231398</v>
      </c>
      <c r="AO15" s="12">
        <v>2.9569746886596699</v>
      </c>
      <c r="AP15" s="13">
        <v>98.165596559653196</v>
      </c>
      <c r="AQ15" s="12">
        <v>0.92908232352908204</v>
      </c>
      <c r="AR15" s="13">
        <v>97.092389238923701</v>
      </c>
      <c r="AS15" s="12">
        <v>1.48051288659261</v>
      </c>
      <c r="AT15" s="13">
        <v>95.349190919091399</v>
      </c>
      <c r="AU15" s="12">
        <v>2.4113537101067601</v>
      </c>
      <c r="AV15" s="13">
        <v>94.021046104610704</v>
      </c>
      <c r="AW15" s="14">
        <v>3.0740453217499701</v>
      </c>
      <c r="AX15" s="11">
        <v>52.759273927395597</v>
      </c>
      <c r="AY15" s="12">
        <v>28.824375084832401</v>
      </c>
      <c r="AZ15" s="13">
        <v>75.517469746972694</v>
      </c>
      <c r="BA15" s="12">
        <v>18.998399044534001</v>
      </c>
      <c r="BB15" s="13">
        <v>94.145706570656003</v>
      </c>
      <c r="BC15" s="12">
        <v>4.3210649904164802</v>
      </c>
      <c r="BD15" s="13">
        <v>98.688788878885006</v>
      </c>
      <c r="BE15" s="12">
        <v>1.0237327145116499</v>
      </c>
      <c r="BF15" s="13">
        <v>99.675369536952303</v>
      </c>
      <c r="BG15" s="12">
        <v>0.217242710576912</v>
      </c>
      <c r="BH15" s="13">
        <v>99.356021602159402</v>
      </c>
      <c r="BI15" s="12">
        <v>0.40099413296041098</v>
      </c>
      <c r="BJ15" s="13">
        <v>98.847514751474705</v>
      </c>
      <c r="BK15" s="12">
        <v>0.737495041654191</v>
      </c>
      <c r="BL15" s="13">
        <v>98.269256925692304</v>
      </c>
      <c r="BM15" s="14">
        <v>1.1222761462495201</v>
      </c>
      <c r="BN15" s="11">
        <v>61.313719371935697</v>
      </c>
      <c r="BO15" s="12">
        <v>26.9965910162094</v>
      </c>
      <c r="BP15" s="13">
        <v>83.116915691565097</v>
      </c>
      <c r="BQ15" s="12">
        <v>14.9547507867363</v>
      </c>
      <c r="BR15" s="13">
        <v>97.246430643066503</v>
      </c>
      <c r="BS15" s="12">
        <v>2.5640544699629499</v>
      </c>
      <c r="BT15" s="13">
        <v>99.632631263124694</v>
      </c>
      <c r="BU15" s="12">
        <v>0.34830741242850999</v>
      </c>
      <c r="BV15" s="13">
        <v>99.93692569257</v>
      </c>
      <c r="BW15" s="12">
        <v>5.62719934086163E-2</v>
      </c>
      <c r="BX15" s="13">
        <v>99.851835183517693</v>
      </c>
      <c r="BY15" s="12">
        <v>0.114495982050487</v>
      </c>
      <c r="BZ15" s="13">
        <v>99.698537853783805</v>
      </c>
      <c r="CA15" s="12">
        <v>0.22795806035385099</v>
      </c>
      <c r="CB15" s="13">
        <v>99.475839583957196</v>
      </c>
      <c r="CC15" s="14">
        <v>0.41281555715469098</v>
      </c>
      <c r="CD15" s="11">
        <v>68.166488648857396</v>
      </c>
      <c r="CE15" s="12">
        <v>24.866854889266499</v>
      </c>
      <c r="CF15" s="13">
        <v>87.906758675872297</v>
      </c>
      <c r="CG15" s="12">
        <v>12.316103010228099</v>
      </c>
      <c r="CH15" s="13">
        <v>98.734099409943099</v>
      </c>
      <c r="CI15" s="12">
        <v>1.4065877677257901</v>
      </c>
      <c r="CJ15" s="13">
        <v>99.894945494548693</v>
      </c>
      <c r="CK15" s="12">
        <v>0.11395777106673199</v>
      </c>
      <c r="CL15" s="13">
        <v>99.988482848285301</v>
      </c>
      <c r="CM15" s="12">
        <v>1.4693757500238901E-2</v>
      </c>
      <c r="CN15" s="13">
        <v>99.966226622662504</v>
      </c>
      <c r="CO15" s="12">
        <v>3.3016876011035597E-2</v>
      </c>
      <c r="CP15" s="13">
        <v>99.919277927792706</v>
      </c>
      <c r="CQ15" s="12">
        <v>7.4016846648089996E-2</v>
      </c>
      <c r="CR15" s="13">
        <v>99.841690169016502</v>
      </c>
      <c r="CS15" s="14">
        <v>0.143792252250518</v>
      </c>
      <c r="CT15" s="11">
        <v>73.046142614263502</v>
      </c>
      <c r="CU15" s="12">
        <v>23.207865856287501</v>
      </c>
      <c r="CV15" s="13">
        <v>91.674115411547007</v>
      </c>
      <c r="CW15" s="12">
        <v>9.4114126360756707</v>
      </c>
      <c r="CX15" s="13">
        <v>99.404982498250007</v>
      </c>
      <c r="CY15" s="12">
        <v>0.76408659798515199</v>
      </c>
      <c r="CZ15" s="13">
        <v>99.969988998899495</v>
      </c>
      <c r="DA15" s="12">
        <v>3.8075646008365299E-2</v>
      </c>
      <c r="DB15" s="13">
        <v>99.997781778176901</v>
      </c>
      <c r="DC15" s="12">
        <v>5.4267218382307199E-3</v>
      </c>
      <c r="DD15" s="13">
        <v>99.992349234923395</v>
      </c>
      <c r="DE15" s="12">
        <v>1.1070422873686999E-2</v>
      </c>
      <c r="DF15" s="13">
        <v>99.977879787979006</v>
      </c>
      <c r="DG15" s="12">
        <v>2.5372567604475801E-2</v>
      </c>
      <c r="DH15" s="13">
        <v>99.9495529552958</v>
      </c>
      <c r="DI15" s="14">
        <v>5.6538690532790099E-2</v>
      </c>
      <c r="DJ15" s="15"/>
      <c r="DK15" s="15"/>
      <c r="DL15" s="15"/>
      <c r="DM15" s="15"/>
      <c r="DN15" s="15"/>
      <c r="DO15" s="15"/>
    </row>
    <row r="16" spans="1:119" x14ac:dyDescent="0.2">
      <c r="A16" s="16">
        <v>0.11</v>
      </c>
      <c r="B16" s="11">
        <v>17.229114911491799</v>
      </c>
      <c r="C16" s="12">
        <v>23.7645949834763</v>
      </c>
      <c r="D16" s="13">
        <v>29.689030903095901</v>
      </c>
      <c r="E16" s="12">
        <v>24.560573514627901</v>
      </c>
      <c r="F16" s="13">
        <v>47.736323632370699</v>
      </c>
      <c r="G16" s="12">
        <v>10.4071669577054</v>
      </c>
      <c r="H16" s="13">
        <v>46.514569456937501</v>
      </c>
      <c r="I16" s="12">
        <v>12.742532495645101</v>
      </c>
      <c r="J16" s="13">
        <v>23.415709570953201</v>
      </c>
      <c r="K16" s="12">
        <v>24.953344085141801</v>
      </c>
      <c r="L16" s="13">
        <v>3.59338133813386</v>
      </c>
      <c r="M16" s="12">
        <v>12.9147715930842</v>
      </c>
      <c r="N16" s="13">
        <v>0.51869986998692996</v>
      </c>
      <c r="O16" s="12">
        <v>5.0666660451845704</v>
      </c>
      <c r="P16" s="13">
        <v>7.9975997599747495E-2</v>
      </c>
      <c r="Q16" s="14">
        <v>1.99830001753293</v>
      </c>
      <c r="R16" s="11">
        <v>31.499859985993201</v>
      </c>
      <c r="S16" s="12">
        <v>28.387387553153701</v>
      </c>
      <c r="T16" s="13">
        <v>50.406788678862597</v>
      </c>
      <c r="U16" s="12">
        <v>25.4091126928652</v>
      </c>
      <c r="V16" s="13">
        <v>73.996427642764004</v>
      </c>
      <c r="W16" s="12">
        <v>10.062192728955599</v>
      </c>
      <c r="X16" s="13">
        <v>83.158143814368302</v>
      </c>
      <c r="Y16" s="12">
        <v>7.1609141455212999</v>
      </c>
      <c r="Z16" s="13">
        <v>88.107076707673201</v>
      </c>
      <c r="AA16" s="12">
        <v>4.2058532074890804</v>
      </c>
      <c r="AB16" s="13">
        <v>83.694803480345996</v>
      </c>
      <c r="AC16" s="12">
        <v>5.6903358942206701</v>
      </c>
      <c r="AD16" s="13">
        <v>79.058353835385901</v>
      </c>
      <c r="AE16" s="12">
        <v>7.3209076526163601</v>
      </c>
      <c r="AF16" s="13">
        <v>75.713847384739296</v>
      </c>
      <c r="AG16" s="14">
        <v>8.6604369504232608</v>
      </c>
      <c r="AH16" s="11">
        <v>43.428336833689698</v>
      </c>
      <c r="AI16" s="12">
        <v>29.321608288256598</v>
      </c>
      <c r="AJ16" s="13">
        <v>65.246258625863007</v>
      </c>
      <c r="AK16" s="12">
        <v>22.515147097818801</v>
      </c>
      <c r="AL16" s="13">
        <v>87.473167316728706</v>
      </c>
      <c r="AM16" s="12">
        <v>7.0342311180014798</v>
      </c>
      <c r="AN16" s="13">
        <v>95.233211321137404</v>
      </c>
      <c r="AO16" s="12">
        <v>2.9196383524965301</v>
      </c>
      <c r="AP16" s="13">
        <v>97.766212621262895</v>
      </c>
      <c r="AQ16" s="12">
        <v>1.10883637947833</v>
      </c>
      <c r="AR16" s="13">
        <v>96.181672167216604</v>
      </c>
      <c r="AS16" s="12">
        <v>2.0331551522297602</v>
      </c>
      <c r="AT16" s="13">
        <v>94.443908390838502</v>
      </c>
      <c r="AU16" s="12">
        <v>2.86672537583966</v>
      </c>
      <c r="AV16" s="13">
        <v>92.741848184818807</v>
      </c>
      <c r="AW16" s="14">
        <v>3.7256463936395701</v>
      </c>
      <c r="AX16" s="11">
        <v>52.759273927395597</v>
      </c>
      <c r="AY16" s="12">
        <v>28.824375084832401</v>
      </c>
      <c r="AZ16" s="13">
        <v>75.517467746772695</v>
      </c>
      <c r="BA16" s="12">
        <v>18.9983964672182</v>
      </c>
      <c r="BB16" s="13">
        <v>94.145544554454403</v>
      </c>
      <c r="BC16" s="12">
        <v>4.3208485558624901</v>
      </c>
      <c r="BD16" s="13">
        <v>98.675227522749907</v>
      </c>
      <c r="BE16" s="12">
        <v>1.0112143917529099</v>
      </c>
      <c r="BF16" s="13">
        <v>99.596005600560503</v>
      </c>
      <c r="BG16" s="12">
        <v>0.22162436603048699</v>
      </c>
      <c r="BH16" s="13">
        <v>99.109278927892802</v>
      </c>
      <c r="BI16" s="12">
        <v>0.55015578967601397</v>
      </c>
      <c r="BJ16" s="13">
        <v>98.493109310930706</v>
      </c>
      <c r="BK16" s="12">
        <v>0.94575849100291598</v>
      </c>
      <c r="BL16" s="13">
        <v>97.718205820582099</v>
      </c>
      <c r="BM16" s="14">
        <v>1.4691644210644601</v>
      </c>
      <c r="BN16" s="11">
        <v>61.313719371935697</v>
      </c>
      <c r="BO16" s="12">
        <v>26.9965910162094</v>
      </c>
      <c r="BP16" s="13">
        <v>83.116915691565097</v>
      </c>
      <c r="BQ16" s="12">
        <v>14.9547507867363</v>
      </c>
      <c r="BR16" s="13">
        <v>97.246204620464297</v>
      </c>
      <c r="BS16" s="12">
        <v>2.5638159875733999</v>
      </c>
      <c r="BT16" s="13">
        <v>99.627028702868898</v>
      </c>
      <c r="BU16" s="12">
        <v>0.34475708159802598</v>
      </c>
      <c r="BV16" s="13">
        <v>99.923338333833698</v>
      </c>
      <c r="BW16" s="12">
        <v>5.8316587942944503E-2</v>
      </c>
      <c r="BX16" s="13">
        <v>99.780348034802699</v>
      </c>
      <c r="BY16" s="12">
        <v>0.16590913183505099</v>
      </c>
      <c r="BZ16" s="13">
        <v>99.564098409839403</v>
      </c>
      <c r="CA16" s="12">
        <v>0.32438213238361002</v>
      </c>
      <c r="CB16" s="13">
        <v>99.249090909089901</v>
      </c>
      <c r="CC16" s="14">
        <v>0.57994138838210496</v>
      </c>
      <c r="CD16" s="11">
        <v>68.166488648857396</v>
      </c>
      <c r="CE16" s="12">
        <v>24.866854889266499</v>
      </c>
      <c r="CF16" s="13">
        <v>87.906758675872297</v>
      </c>
      <c r="CG16" s="12">
        <v>12.316103010228099</v>
      </c>
      <c r="CH16" s="13">
        <v>98.733959395941696</v>
      </c>
      <c r="CI16" s="12">
        <v>1.40646432156243</v>
      </c>
      <c r="CJ16" s="13">
        <v>99.893673367336106</v>
      </c>
      <c r="CK16" s="12">
        <v>0.113364735378484</v>
      </c>
      <c r="CL16" s="13">
        <v>99.985334533453994</v>
      </c>
      <c r="CM16" s="12">
        <v>1.66267865420822E-2</v>
      </c>
      <c r="CN16" s="13">
        <v>99.9457565756572</v>
      </c>
      <c r="CO16" s="12">
        <v>5.0831431504692201E-2</v>
      </c>
      <c r="CP16" s="13">
        <v>99.871813181317904</v>
      </c>
      <c r="CQ16" s="12">
        <v>0.112744927904988</v>
      </c>
      <c r="CR16" s="13">
        <v>99.750799079906699</v>
      </c>
      <c r="CS16" s="14">
        <v>0.22022345261079901</v>
      </c>
      <c r="CT16" s="11">
        <v>73.046142614263502</v>
      </c>
      <c r="CU16" s="12">
        <v>23.207865856287501</v>
      </c>
      <c r="CV16" s="13">
        <v>91.674115411547007</v>
      </c>
      <c r="CW16" s="12">
        <v>9.4114126360756707</v>
      </c>
      <c r="CX16" s="13">
        <v>99.404870487048896</v>
      </c>
      <c r="CY16" s="12">
        <v>0.76400243946458801</v>
      </c>
      <c r="CZ16" s="13">
        <v>99.969648964895995</v>
      </c>
      <c r="DA16" s="12">
        <v>3.7992787318970399E-2</v>
      </c>
      <c r="DB16" s="13">
        <v>99.997051705169497</v>
      </c>
      <c r="DC16" s="12">
        <v>6.1806759404245803E-3</v>
      </c>
      <c r="DD16" s="13">
        <v>99.986380638064205</v>
      </c>
      <c r="DE16" s="12">
        <v>1.6858687139674301E-2</v>
      </c>
      <c r="DF16" s="13">
        <v>99.961280128013499</v>
      </c>
      <c r="DG16" s="12">
        <v>4.1153120987408302E-2</v>
      </c>
      <c r="DH16" s="13">
        <v>99.912837283728194</v>
      </c>
      <c r="DI16" s="14">
        <v>9.3638723208444699E-2</v>
      </c>
      <c r="DJ16" s="15"/>
      <c r="DK16" s="15"/>
      <c r="DL16" s="15"/>
      <c r="DM16" s="15"/>
      <c r="DN16" s="15"/>
      <c r="DO16" s="15"/>
    </row>
    <row r="17" spans="1:119" x14ac:dyDescent="0.2">
      <c r="A17" s="16">
        <v>0.12</v>
      </c>
      <c r="B17" s="11">
        <v>17.229114911491799</v>
      </c>
      <c r="C17" s="12">
        <v>23.7645949834763</v>
      </c>
      <c r="D17" s="13">
        <v>29.689030903095901</v>
      </c>
      <c r="E17" s="12">
        <v>24.560573514627901</v>
      </c>
      <c r="F17" s="13">
        <v>47.736323632370699</v>
      </c>
      <c r="G17" s="12">
        <v>10.4071669577054</v>
      </c>
      <c r="H17" s="13">
        <v>46.514569456937501</v>
      </c>
      <c r="I17" s="12">
        <v>12.742532495645101</v>
      </c>
      <c r="J17" s="13">
        <v>23.415709570953201</v>
      </c>
      <c r="K17" s="12">
        <v>24.953344085141801</v>
      </c>
      <c r="L17" s="13">
        <v>3.59338133813386</v>
      </c>
      <c r="M17" s="12">
        <v>12.9147715930842</v>
      </c>
      <c r="N17" s="13">
        <v>0.51869986998692996</v>
      </c>
      <c r="O17" s="12">
        <v>5.0666660451845704</v>
      </c>
      <c r="P17" s="13">
        <v>7.9975997599747495E-2</v>
      </c>
      <c r="Q17" s="14">
        <v>1.99830001753293</v>
      </c>
      <c r="R17" s="11">
        <v>31.499859985993201</v>
      </c>
      <c r="S17" s="12">
        <v>28.387387553153701</v>
      </c>
      <c r="T17" s="13">
        <v>50.406788678862597</v>
      </c>
      <c r="U17" s="12">
        <v>25.4091126928652</v>
      </c>
      <c r="V17" s="13">
        <v>73.996427642764004</v>
      </c>
      <c r="W17" s="12">
        <v>10.062192728955599</v>
      </c>
      <c r="X17" s="13">
        <v>83.158143814368302</v>
      </c>
      <c r="Y17" s="12">
        <v>7.1609141455212999</v>
      </c>
      <c r="Z17" s="13">
        <v>87.900190019008605</v>
      </c>
      <c r="AA17" s="12">
        <v>4.4713890320773704</v>
      </c>
      <c r="AB17" s="13">
        <v>81.634475447545597</v>
      </c>
      <c r="AC17" s="12">
        <v>7.1899813405415003</v>
      </c>
      <c r="AD17" s="13">
        <v>77.281798179820498</v>
      </c>
      <c r="AE17" s="12">
        <v>8.1795974651811196</v>
      </c>
      <c r="AF17" s="13">
        <v>73.6743814381433</v>
      </c>
      <c r="AG17" s="14">
        <v>9.5839977854948497</v>
      </c>
      <c r="AH17" s="11">
        <v>43.428336833689698</v>
      </c>
      <c r="AI17" s="12">
        <v>29.321608288256598</v>
      </c>
      <c r="AJ17" s="13">
        <v>65.246258625863007</v>
      </c>
      <c r="AK17" s="12">
        <v>22.515147097818801</v>
      </c>
      <c r="AL17" s="13">
        <v>87.473167316728706</v>
      </c>
      <c r="AM17" s="12">
        <v>7.0342311180014798</v>
      </c>
      <c r="AN17" s="13">
        <v>95.229340934096996</v>
      </c>
      <c r="AO17" s="12">
        <v>2.9182240388404401</v>
      </c>
      <c r="AP17" s="13">
        <v>97.613357335738399</v>
      </c>
      <c r="AQ17" s="12">
        <v>1.17782684210717</v>
      </c>
      <c r="AR17" s="13">
        <v>95.486362636263806</v>
      </c>
      <c r="AS17" s="12">
        <v>2.3167011459521798</v>
      </c>
      <c r="AT17" s="13">
        <v>93.485562556255204</v>
      </c>
      <c r="AU17" s="12">
        <v>3.2836977973165702</v>
      </c>
      <c r="AV17" s="13">
        <v>91.402398239824095</v>
      </c>
      <c r="AW17" s="14">
        <v>4.3597962225488303</v>
      </c>
      <c r="AX17" s="11">
        <v>52.759273927395597</v>
      </c>
      <c r="AY17" s="12">
        <v>28.824375084832401</v>
      </c>
      <c r="AZ17" s="13">
        <v>75.517467746772695</v>
      </c>
      <c r="BA17" s="12">
        <v>18.9983964672182</v>
      </c>
      <c r="BB17" s="13">
        <v>94.145524552454205</v>
      </c>
      <c r="BC17" s="12">
        <v>4.32082157205671</v>
      </c>
      <c r="BD17" s="13">
        <v>98.671673167314296</v>
      </c>
      <c r="BE17" s="12">
        <v>1.0084078707490101</v>
      </c>
      <c r="BF17" s="13">
        <v>99.546720672066797</v>
      </c>
      <c r="BG17" s="12">
        <v>0.240510442789136</v>
      </c>
      <c r="BH17" s="13">
        <v>98.861510151014897</v>
      </c>
      <c r="BI17" s="12">
        <v>0.698922839740172</v>
      </c>
      <c r="BJ17" s="13">
        <v>98.059893989398802</v>
      </c>
      <c r="BK17" s="12">
        <v>1.2057361272376399</v>
      </c>
      <c r="BL17" s="13">
        <v>97.066548654865301</v>
      </c>
      <c r="BM17" s="14">
        <v>1.8685298133549799</v>
      </c>
      <c r="BN17" s="11">
        <v>61.313719371935697</v>
      </c>
      <c r="BO17" s="12">
        <v>26.9965910162094</v>
      </c>
      <c r="BP17" s="13">
        <v>83.116915691565097</v>
      </c>
      <c r="BQ17" s="12">
        <v>14.9547507867363</v>
      </c>
      <c r="BR17" s="13">
        <v>97.246168616863898</v>
      </c>
      <c r="BS17" s="12">
        <v>2.5637776160152801</v>
      </c>
      <c r="BT17" s="13">
        <v>99.624884488447606</v>
      </c>
      <c r="BU17" s="12">
        <v>0.34343910013604501</v>
      </c>
      <c r="BV17" s="13">
        <v>99.9058925892584</v>
      </c>
      <c r="BW17" s="12">
        <v>6.5059942421222705E-2</v>
      </c>
      <c r="BX17" s="13">
        <v>99.689116911689794</v>
      </c>
      <c r="BY17" s="12">
        <v>0.23408197445222501</v>
      </c>
      <c r="BZ17" s="13">
        <v>99.384462446244001</v>
      </c>
      <c r="CA17" s="12">
        <v>0.45215273959241098</v>
      </c>
      <c r="CB17" s="13">
        <v>98.953777377737396</v>
      </c>
      <c r="CC17" s="14">
        <v>0.79435126318626204</v>
      </c>
      <c r="CD17" s="11">
        <v>68.166488648857396</v>
      </c>
      <c r="CE17" s="12">
        <v>24.866854889266499</v>
      </c>
      <c r="CF17" s="13">
        <v>87.906758675872297</v>
      </c>
      <c r="CG17" s="12">
        <v>12.316103010228099</v>
      </c>
      <c r="CH17" s="13">
        <v>98.733947394741605</v>
      </c>
      <c r="CI17" s="12">
        <v>1.40645360275538</v>
      </c>
      <c r="CJ17" s="13">
        <v>99.892831283127606</v>
      </c>
      <c r="CK17" s="12">
        <v>0.113079347071091</v>
      </c>
      <c r="CL17" s="13">
        <v>99.980650065007694</v>
      </c>
      <c r="CM17" s="12">
        <v>1.9334607130620199E-2</v>
      </c>
      <c r="CN17" s="13">
        <v>99.916739673966902</v>
      </c>
      <c r="CO17" s="12">
        <v>7.4378921726776195E-2</v>
      </c>
      <c r="CP17" s="13">
        <v>99.802112211220305</v>
      </c>
      <c r="CQ17" s="12">
        <v>0.17142762298820099</v>
      </c>
      <c r="CR17" s="13">
        <v>99.621528152813397</v>
      </c>
      <c r="CS17" s="14">
        <v>0.32769525427824803</v>
      </c>
      <c r="CT17" s="11">
        <v>73.046142614263502</v>
      </c>
      <c r="CU17" s="12">
        <v>23.207865856287501</v>
      </c>
      <c r="CV17" s="13">
        <v>91.674115411547007</v>
      </c>
      <c r="CW17" s="12">
        <v>9.4114126360756707</v>
      </c>
      <c r="CX17" s="13">
        <v>99.404714471447306</v>
      </c>
      <c r="CY17" s="12">
        <v>0.76397436374751004</v>
      </c>
      <c r="CZ17" s="13">
        <v>99.969452945293995</v>
      </c>
      <c r="DA17" s="12">
        <v>3.7915370148031202E-2</v>
      </c>
      <c r="DB17" s="13">
        <v>99.995857585757605</v>
      </c>
      <c r="DC17" s="12">
        <v>7.2304576817206097E-3</v>
      </c>
      <c r="DD17" s="13">
        <v>99.977237723772802</v>
      </c>
      <c r="DE17" s="12">
        <v>2.5639414855987901E-2</v>
      </c>
      <c r="DF17" s="13">
        <v>99.935239523952603</v>
      </c>
      <c r="DG17" s="12">
        <v>6.5648246453290898E-2</v>
      </c>
      <c r="DH17" s="13">
        <v>99.856623662365806</v>
      </c>
      <c r="DI17" s="14">
        <v>0.148204472492515</v>
      </c>
      <c r="DJ17" s="15"/>
      <c r="DK17" s="15"/>
      <c r="DL17" s="15"/>
      <c r="DM17" s="15"/>
      <c r="DN17" s="15"/>
      <c r="DO17" s="15"/>
    </row>
    <row r="18" spans="1:119" x14ac:dyDescent="0.2">
      <c r="A18" s="16">
        <v>0.13</v>
      </c>
      <c r="B18" s="11">
        <v>17.229114911491799</v>
      </c>
      <c r="C18" s="12">
        <v>23.7645949834763</v>
      </c>
      <c r="D18" s="13">
        <v>29.689030903095901</v>
      </c>
      <c r="E18" s="12">
        <v>24.560573514627901</v>
      </c>
      <c r="F18" s="13">
        <v>47.736323632370699</v>
      </c>
      <c r="G18" s="12">
        <v>10.4071669577054</v>
      </c>
      <c r="H18" s="13">
        <v>46.514569456937501</v>
      </c>
      <c r="I18" s="12">
        <v>12.742532495645101</v>
      </c>
      <c r="J18" s="13">
        <v>23.415709570953201</v>
      </c>
      <c r="K18" s="12">
        <v>24.953344085141801</v>
      </c>
      <c r="L18" s="13">
        <v>3.59338133813386</v>
      </c>
      <c r="M18" s="12">
        <v>12.9147715930842</v>
      </c>
      <c r="N18" s="13">
        <v>0.51869986998692996</v>
      </c>
      <c r="O18" s="12">
        <v>5.0666660451845704</v>
      </c>
      <c r="P18" s="13">
        <v>7.9975997599747495E-2</v>
      </c>
      <c r="Q18" s="14">
        <v>1.99830001753293</v>
      </c>
      <c r="R18" s="11">
        <v>31.499859985993201</v>
      </c>
      <c r="S18" s="12">
        <v>28.387387553153701</v>
      </c>
      <c r="T18" s="13">
        <v>50.406730673062</v>
      </c>
      <c r="U18" s="12">
        <v>25.408999957097201</v>
      </c>
      <c r="V18" s="13">
        <v>73.990177017701896</v>
      </c>
      <c r="W18" s="12">
        <v>10.047129364002901</v>
      </c>
      <c r="X18" s="13">
        <v>82.820054005390901</v>
      </c>
      <c r="Y18" s="12">
        <v>6.6257449522217504</v>
      </c>
      <c r="Z18" s="13">
        <v>85.653565356542401</v>
      </c>
      <c r="AA18" s="12">
        <v>4.4028562889919396</v>
      </c>
      <c r="AB18" s="13">
        <v>79.690409040902793</v>
      </c>
      <c r="AC18" s="12">
        <v>7.3220095155019704</v>
      </c>
      <c r="AD18" s="13">
        <v>75.064190419042902</v>
      </c>
      <c r="AE18" s="12">
        <v>8.6251032407860908</v>
      </c>
      <c r="AF18" s="13">
        <v>70.934975497548706</v>
      </c>
      <c r="AG18" s="14">
        <v>10.4143723913685</v>
      </c>
      <c r="AH18" s="11">
        <v>43.428336833689698</v>
      </c>
      <c r="AI18" s="12">
        <v>29.321608288256598</v>
      </c>
      <c r="AJ18" s="13">
        <v>65.246218621862596</v>
      </c>
      <c r="AK18" s="12">
        <v>22.515085604609499</v>
      </c>
      <c r="AL18" s="13">
        <v>87.463652365233202</v>
      </c>
      <c r="AM18" s="12">
        <v>7.0187375058614698</v>
      </c>
      <c r="AN18" s="13">
        <v>95.081916191621005</v>
      </c>
      <c r="AO18" s="12">
        <v>2.7847488139303</v>
      </c>
      <c r="AP18" s="13">
        <v>97.345324532454995</v>
      </c>
      <c r="AQ18" s="12">
        <v>1.15496183180793</v>
      </c>
      <c r="AR18" s="13">
        <v>94.760550055004998</v>
      </c>
      <c r="AS18" s="12">
        <v>2.7369910737594898</v>
      </c>
      <c r="AT18" s="13">
        <v>92.371613161316802</v>
      </c>
      <c r="AU18" s="12">
        <v>3.8243051720402699</v>
      </c>
      <c r="AV18" s="13">
        <v>89.958043804381305</v>
      </c>
      <c r="AW18" s="14">
        <v>5.08487727984933</v>
      </c>
      <c r="AX18" s="11">
        <v>52.759273927395597</v>
      </c>
      <c r="AY18" s="12">
        <v>28.824375084832401</v>
      </c>
      <c r="AZ18" s="13">
        <v>75.517431743172295</v>
      </c>
      <c r="BA18" s="12">
        <v>18.9983503171274</v>
      </c>
      <c r="BB18" s="13">
        <v>94.136645664564696</v>
      </c>
      <c r="BC18" s="12">
        <v>4.3101982278648601</v>
      </c>
      <c r="BD18" s="13">
        <v>98.6325932593234</v>
      </c>
      <c r="BE18" s="12">
        <v>0.98741118694654995</v>
      </c>
      <c r="BF18" s="13">
        <v>99.471995199519299</v>
      </c>
      <c r="BG18" s="12">
        <v>0.27728088429636599</v>
      </c>
      <c r="BH18" s="13">
        <v>98.536417641763805</v>
      </c>
      <c r="BI18" s="12">
        <v>0.89941079133401602</v>
      </c>
      <c r="BJ18" s="13">
        <v>97.535001500150202</v>
      </c>
      <c r="BK18" s="12">
        <v>1.5174944040076299</v>
      </c>
      <c r="BL18" s="13">
        <v>96.327560756075798</v>
      </c>
      <c r="BM18" s="14">
        <v>2.3065005724452301</v>
      </c>
      <c r="BN18" s="11">
        <v>61.313719371935697</v>
      </c>
      <c r="BO18" s="12">
        <v>26.9965910162094</v>
      </c>
      <c r="BP18" s="13">
        <v>83.116895689564899</v>
      </c>
      <c r="BQ18" s="12">
        <v>14.954728300287099</v>
      </c>
      <c r="BR18" s="13">
        <v>97.241288128814006</v>
      </c>
      <c r="BS18" s="12">
        <v>2.55928180441683</v>
      </c>
      <c r="BT18" s="13">
        <v>99.615429542953095</v>
      </c>
      <c r="BU18" s="12">
        <v>0.340845992037346</v>
      </c>
      <c r="BV18" s="13">
        <v>99.8788158815874</v>
      </c>
      <c r="BW18" s="12">
        <v>8.4337180594524802E-2</v>
      </c>
      <c r="BX18" s="13">
        <v>99.581588158814398</v>
      </c>
      <c r="BY18" s="12">
        <v>0.30748958554260702</v>
      </c>
      <c r="BZ18" s="13">
        <v>99.160026002599693</v>
      </c>
      <c r="CA18" s="12">
        <v>0.61262713802450297</v>
      </c>
      <c r="CB18" s="13">
        <v>98.580322032203199</v>
      </c>
      <c r="CC18" s="14">
        <v>1.06278342262235</v>
      </c>
      <c r="CD18" s="11">
        <v>68.166482648257301</v>
      </c>
      <c r="CE18" s="12">
        <v>24.866847211604998</v>
      </c>
      <c r="CF18" s="13">
        <v>87.906726672671994</v>
      </c>
      <c r="CG18" s="12">
        <v>12.316071888289599</v>
      </c>
      <c r="CH18" s="13">
        <v>98.731299129914902</v>
      </c>
      <c r="CI18" s="12">
        <v>1.40454986221131</v>
      </c>
      <c r="CJ18" s="13">
        <v>99.890437043703699</v>
      </c>
      <c r="CK18" s="12">
        <v>0.112794218269548</v>
      </c>
      <c r="CL18" s="13">
        <v>99.973197319732705</v>
      </c>
      <c r="CM18" s="12">
        <v>2.3933487551213498E-2</v>
      </c>
      <c r="CN18" s="13">
        <v>99.878593859385703</v>
      </c>
      <c r="CO18" s="12">
        <v>0.102536679192236</v>
      </c>
      <c r="CP18" s="13">
        <v>99.709312931292004</v>
      </c>
      <c r="CQ18" s="12">
        <v>0.24664370080261799</v>
      </c>
      <c r="CR18" s="13">
        <v>99.446216621661193</v>
      </c>
      <c r="CS18" s="14">
        <v>0.47195635197906899</v>
      </c>
      <c r="CT18" s="11">
        <v>73.046142614263502</v>
      </c>
      <c r="CU18" s="12">
        <v>23.207865856287501</v>
      </c>
      <c r="CV18" s="13">
        <v>91.674077407746694</v>
      </c>
      <c r="CW18" s="12">
        <v>9.4113793097994591</v>
      </c>
      <c r="CX18" s="13">
        <v>99.403152315231594</v>
      </c>
      <c r="CY18" s="12">
        <v>0.76304627479244602</v>
      </c>
      <c r="CZ18" s="13">
        <v>99.968800880087798</v>
      </c>
      <c r="DA18" s="12">
        <v>3.80042476247456E-2</v>
      </c>
      <c r="DB18" s="13">
        <v>99.993779377937102</v>
      </c>
      <c r="DC18" s="12">
        <v>9.0893554466919199E-3</v>
      </c>
      <c r="DD18" s="13">
        <v>99.9643644364441</v>
      </c>
      <c r="DE18" s="12">
        <v>3.7083596005152902E-2</v>
      </c>
      <c r="DF18" s="13">
        <v>99.897701770176795</v>
      </c>
      <c r="DG18" s="12">
        <v>0.10003622808698601</v>
      </c>
      <c r="DH18" s="13">
        <v>99.774295429542093</v>
      </c>
      <c r="DI18" s="14">
        <v>0.226585559205599</v>
      </c>
      <c r="DJ18" s="15"/>
      <c r="DK18" s="15"/>
      <c r="DL18" s="15"/>
      <c r="DM18" s="15"/>
      <c r="DN18" s="15"/>
      <c r="DO18" s="15"/>
    </row>
    <row r="19" spans="1:119" x14ac:dyDescent="0.2">
      <c r="A19" s="16">
        <v>0.14000000000000001</v>
      </c>
      <c r="B19" s="11">
        <v>17.229114911491799</v>
      </c>
      <c r="C19" s="12">
        <v>23.7645949834763</v>
      </c>
      <c r="D19" s="13">
        <v>29.689030903095901</v>
      </c>
      <c r="E19" s="12">
        <v>24.560573514627901</v>
      </c>
      <c r="F19" s="13">
        <v>47.736323632370699</v>
      </c>
      <c r="G19" s="12">
        <v>10.4071669577054</v>
      </c>
      <c r="H19" s="13">
        <v>46.514569456937501</v>
      </c>
      <c r="I19" s="12">
        <v>12.742532495645101</v>
      </c>
      <c r="J19" s="13">
        <v>23.415709570953201</v>
      </c>
      <c r="K19" s="12">
        <v>24.953344085141801</v>
      </c>
      <c r="L19" s="13">
        <v>3.59338133813386</v>
      </c>
      <c r="M19" s="12">
        <v>12.9147715930842</v>
      </c>
      <c r="N19" s="13">
        <v>0.51869986998692996</v>
      </c>
      <c r="O19" s="12">
        <v>5.0666660451845704</v>
      </c>
      <c r="P19" s="13">
        <v>7.9975997599747495E-2</v>
      </c>
      <c r="Q19" s="14">
        <v>1.99830001753293</v>
      </c>
      <c r="R19" s="11">
        <v>31.499859985993201</v>
      </c>
      <c r="S19" s="12">
        <v>28.387387553153701</v>
      </c>
      <c r="T19" s="13">
        <v>50.406730673062</v>
      </c>
      <c r="U19" s="12">
        <v>25.408999957097201</v>
      </c>
      <c r="V19" s="13">
        <v>73.990169016901802</v>
      </c>
      <c r="W19" s="12">
        <v>10.047109894095399</v>
      </c>
      <c r="X19" s="13">
        <v>82.818777877778004</v>
      </c>
      <c r="Y19" s="12">
        <v>6.6236482358766802</v>
      </c>
      <c r="Z19" s="13">
        <v>85.542172217229506</v>
      </c>
      <c r="AA19" s="12">
        <v>4.4014183002569496</v>
      </c>
      <c r="AB19" s="13">
        <v>78.708036803680002</v>
      </c>
      <c r="AC19" s="12">
        <v>7.5808888312022296</v>
      </c>
      <c r="AD19" s="13">
        <v>73.766256625664994</v>
      </c>
      <c r="AE19" s="12">
        <v>8.8871945215657693</v>
      </c>
      <c r="AF19" s="13">
        <v>69.422174217423006</v>
      </c>
      <c r="AG19" s="14">
        <v>10.764952976838501</v>
      </c>
      <c r="AH19" s="11">
        <v>43.428336833689698</v>
      </c>
      <c r="AI19" s="12">
        <v>29.321608288256598</v>
      </c>
      <c r="AJ19" s="13">
        <v>65.246218621862596</v>
      </c>
      <c r="AK19" s="12">
        <v>22.515085604609499</v>
      </c>
      <c r="AL19" s="13">
        <v>87.463568356832297</v>
      </c>
      <c r="AM19" s="12">
        <v>7.0185890568014804</v>
      </c>
      <c r="AN19" s="13">
        <v>95.070263026306307</v>
      </c>
      <c r="AO19" s="12">
        <v>2.7677909889909702</v>
      </c>
      <c r="AP19" s="13">
        <v>96.922168216819301</v>
      </c>
      <c r="AQ19" s="12">
        <v>1.30508046067331</v>
      </c>
      <c r="AR19" s="13">
        <v>93.854897489749007</v>
      </c>
      <c r="AS19" s="12">
        <v>3.0518187557213499</v>
      </c>
      <c r="AT19" s="13">
        <v>91.212293229322697</v>
      </c>
      <c r="AU19" s="12">
        <v>4.3235581346991596</v>
      </c>
      <c r="AV19" s="13">
        <v>88.543886388638995</v>
      </c>
      <c r="AW19" s="14">
        <v>5.6633738758704002</v>
      </c>
      <c r="AX19" s="11">
        <v>52.759273927395597</v>
      </c>
      <c r="AY19" s="12">
        <v>28.824375084832401</v>
      </c>
      <c r="AZ19" s="13">
        <v>75.517431743172295</v>
      </c>
      <c r="BA19" s="12">
        <v>18.9983503171274</v>
      </c>
      <c r="BB19" s="13">
        <v>94.136599659964205</v>
      </c>
      <c r="BC19" s="12">
        <v>4.3101360356605296</v>
      </c>
      <c r="BD19" s="13">
        <v>98.624792479245002</v>
      </c>
      <c r="BE19" s="12">
        <v>0.97877218230625496</v>
      </c>
      <c r="BF19" s="13">
        <v>99.348270827080498</v>
      </c>
      <c r="BG19" s="12">
        <v>0.33035024930569501</v>
      </c>
      <c r="BH19" s="13">
        <v>98.229380938093598</v>
      </c>
      <c r="BI19" s="12">
        <v>1.0648186522834</v>
      </c>
      <c r="BJ19" s="13">
        <v>96.937819781978703</v>
      </c>
      <c r="BK19" s="12">
        <v>1.8820960091013399</v>
      </c>
      <c r="BL19" s="13">
        <v>95.462124212421102</v>
      </c>
      <c r="BM19" s="14">
        <v>2.8235290594678499</v>
      </c>
      <c r="BN19" s="11">
        <v>61.313719371935697</v>
      </c>
      <c r="BO19" s="12">
        <v>26.9965910162094</v>
      </c>
      <c r="BP19" s="13">
        <v>83.116895689564899</v>
      </c>
      <c r="BQ19" s="12">
        <v>14.954728300287099</v>
      </c>
      <c r="BR19" s="13">
        <v>97.2412601260137</v>
      </c>
      <c r="BS19" s="12">
        <v>2.5592520070262501</v>
      </c>
      <c r="BT19" s="13">
        <v>99.611645164515195</v>
      </c>
      <c r="BU19" s="12">
        <v>0.33764025383000301</v>
      </c>
      <c r="BV19" s="13">
        <v>99.839087908790205</v>
      </c>
      <c r="BW19" s="12">
        <v>0.105995411953382</v>
      </c>
      <c r="BX19" s="13">
        <v>99.455739573956606</v>
      </c>
      <c r="BY19" s="12">
        <v>0.38705067825565997</v>
      </c>
      <c r="BZ19" s="13">
        <v>98.886158615861405</v>
      </c>
      <c r="CA19" s="12">
        <v>0.79968758774100301</v>
      </c>
      <c r="CB19" s="13">
        <v>98.124884488448501</v>
      </c>
      <c r="CC19" s="14">
        <v>1.3833890873557799</v>
      </c>
      <c r="CD19" s="11">
        <v>68.166482648257301</v>
      </c>
      <c r="CE19" s="12">
        <v>24.866847211604998</v>
      </c>
      <c r="CF19" s="13">
        <v>87.906726672671994</v>
      </c>
      <c r="CG19" s="12">
        <v>12.316071888289599</v>
      </c>
      <c r="CH19" s="13">
        <v>98.731269126914597</v>
      </c>
      <c r="CI19" s="12">
        <v>1.40452326349002</v>
      </c>
      <c r="CJ19" s="13">
        <v>99.888682868286196</v>
      </c>
      <c r="CK19" s="12">
        <v>0.111841255933205</v>
      </c>
      <c r="CL19" s="13">
        <v>99.961242124212802</v>
      </c>
      <c r="CM19" s="12">
        <v>3.0666750572316302E-2</v>
      </c>
      <c r="CN19" s="13">
        <v>99.8288188818875</v>
      </c>
      <c r="CO19" s="12">
        <v>0.141293643428164</v>
      </c>
      <c r="CP19" s="13">
        <v>99.586876687667697</v>
      </c>
      <c r="CQ19" s="12">
        <v>0.34340485699397899</v>
      </c>
      <c r="CR19" s="13">
        <v>99.216021602159501</v>
      </c>
      <c r="CS19" s="14">
        <v>0.65681916878561497</v>
      </c>
      <c r="CT19" s="11">
        <v>73.046142614263502</v>
      </c>
      <c r="CU19" s="12">
        <v>23.207865856287501</v>
      </c>
      <c r="CV19" s="13">
        <v>91.674077407746694</v>
      </c>
      <c r="CW19" s="12">
        <v>9.4113793097994591</v>
      </c>
      <c r="CX19" s="13">
        <v>99.403132313231396</v>
      </c>
      <c r="CY19" s="12">
        <v>0.76303083718003095</v>
      </c>
      <c r="CZ19" s="13">
        <v>99.968246824682197</v>
      </c>
      <c r="DA19" s="12">
        <v>3.7779963669622899E-2</v>
      </c>
      <c r="DB19" s="13">
        <v>99.9901890189022</v>
      </c>
      <c r="DC19" s="12">
        <v>1.21403505720425E-2</v>
      </c>
      <c r="DD19" s="13">
        <v>99.9460746074611</v>
      </c>
      <c r="DE19" s="12">
        <v>5.3206980838196298E-2</v>
      </c>
      <c r="DF19" s="13">
        <v>99.843994399439495</v>
      </c>
      <c r="DG19" s="12">
        <v>0.14901376031795899</v>
      </c>
      <c r="DH19" s="13">
        <v>99.658901890187906</v>
      </c>
      <c r="DI19" s="14">
        <v>0.33448433218652202</v>
      </c>
      <c r="DJ19" s="15"/>
      <c r="DK19" s="15"/>
      <c r="DL19" s="15"/>
      <c r="DM19" s="15"/>
      <c r="DN19" s="15"/>
      <c r="DO19" s="15"/>
    </row>
    <row r="20" spans="1:119" x14ac:dyDescent="0.2">
      <c r="A20" s="16">
        <v>0.15</v>
      </c>
      <c r="B20" s="11">
        <v>17.229114911491799</v>
      </c>
      <c r="C20" s="12">
        <v>23.7645949834763</v>
      </c>
      <c r="D20" s="13">
        <v>29.689030903095901</v>
      </c>
      <c r="E20" s="12">
        <v>24.560573514627901</v>
      </c>
      <c r="F20" s="13">
        <v>47.736323632370699</v>
      </c>
      <c r="G20" s="12">
        <v>10.4071669577054</v>
      </c>
      <c r="H20" s="13">
        <v>46.514569456937501</v>
      </c>
      <c r="I20" s="12">
        <v>12.742532495645101</v>
      </c>
      <c r="J20" s="13">
        <v>23.415709570953201</v>
      </c>
      <c r="K20" s="12">
        <v>24.953344085141801</v>
      </c>
      <c r="L20" s="13">
        <v>3.59338133813386</v>
      </c>
      <c r="M20" s="12">
        <v>12.9147715930842</v>
      </c>
      <c r="N20" s="13">
        <v>0.51869986998692996</v>
      </c>
      <c r="O20" s="12">
        <v>5.0666660451845704</v>
      </c>
      <c r="P20" s="13">
        <v>7.9975997599747495E-2</v>
      </c>
      <c r="Q20" s="14">
        <v>1.99830001753293</v>
      </c>
      <c r="R20" s="11">
        <v>31.499859985993201</v>
      </c>
      <c r="S20" s="12">
        <v>28.387387553153701</v>
      </c>
      <c r="T20" s="13">
        <v>50.406642664261099</v>
      </c>
      <c r="U20" s="12">
        <v>25.4088287526119</v>
      </c>
      <c r="V20" s="13">
        <v>73.957745774577205</v>
      </c>
      <c r="W20" s="12">
        <v>9.9694791213014504</v>
      </c>
      <c r="X20" s="13">
        <v>82.093441344134106</v>
      </c>
      <c r="Y20" s="12">
        <v>5.5603511409014796</v>
      </c>
      <c r="Z20" s="13">
        <v>82.270451045107293</v>
      </c>
      <c r="AA20" s="12">
        <v>5.5227168132307298</v>
      </c>
      <c r="AB20" s="13">
        <v>75.396835683569705</v>
      </c>
      <c r="AC20" s="12">
        <v>8.7903475124237396</v>
      </c>
      <c r="AD20" s="13">
        <v>71.259683968397397</v>
      </c>
      <c r="AE20" s="12">
        <v>9.8292998061247392</v>
      </c>
      <c r="AF20" s="13">
        <v>66.703702370236002</v>
      </c>
      <c r="AG20" s="14">
        <v>11.677004914517701</v>
      </c>
      <c r="AH20" s="11">
        <v>43.428328832889598</v>
      </c>
      <c r="AI20" s="12">
        <v>29.3215928578615</v>
      </c>
      <c r="AJ20" s="13">
        <v>65.2458725872591</v>
      </c>
      <c r="AK20" s="12">
        <v>22.514554040693099</v>
      </c>
      <c r="AL20" s="13">
        <v>87.427098709867494</v>
      </c>
      <c r="AM20" s="12">
        <v>6.9595748382225802</v>
      </c>
      <c r="AN20" s="13">
        <v>94.754559455945298</v>
      </c>
      <c r="AO20" s="12">
        <v>2.5162706031597502</v>
      </c>
      <c r="AP20" s="13">
        <v>96.233547354739301</v>
      </c>
      <c r="AQ20" s="12">
        <v>1.4476173313896501</v>
      </c>
      <c r="AR20" s="13">
        <v>92.876645664565999</v>
      </c>
      <c r="AS20" s="12">
        <v>3.5324288869925198</v>
      </c>
      <c r="AT20" s="13">
        <v>89.821754175416899</v>
      </c>
      <c r="AU20" s="12">
        <v>5.0427656081411101</v>
      </c>
      <c r="AV20" s="13">
        <v>86.902218221822295</v>
      </c>
      <c r="AW20" s="14">
        <v>6.4517830043851401</v>
      </c>
      <c r="AX20" s="11">
        <v>52.759255925595397</v>
      </c>
      <c r="AY20" s="12">
        <v>28.824345598204999</v>
      </c>
      <c r="AZ20" s="13">
        <v>75.516899689967005</v>
      </c>
      <c r="BA20" s="12">
        <v>18.997668876858601</v>
      </c>
      <c r="BB20" s="13">
        <v>94.108678867887207</v>
      </c>
      <c r="BC20" s="12">
        <v>4.2773804963421398</v>
      </c>
      <c r="BD20" s="13">
        <v>98.520112011199203</v>
      </c>
      <c r="BE20" s="12">
        <v>0.93176729038971795</v>
      </c>
      <c r="BF20" s="13">
        <v>99.043360336033302</v>
      </c>
      <c r="BG20" s="12">
        <v>0.48730568331277402</v>
      </c>
      <c r="BH20" s="13">
        <v>97.801460146015302</v>
      </c>
      <c r="BI20" s="12">
        <v>1.2922479092272501</v>
      </c>
      <c r="BJ20" s="13">
        <v>96.267724772477393</v>
      </c>
      <c r="BK20" s="12">
        <v>2.2635518745586101</v>
      </c>
      <c r="BL20" s="13">
        <v>94.498185818581803</v>
      </c>
      <c r="BM20" s="14">
        <v>3.37193478057723</v>
      </c>
      <c r="BN20" s="11">
        <v>61.313689368935499</v>
      </c>
      <c r="BO20" s="12">
        <v>26.996548047385701</v>
      </c>
      <c r="BP20" s="13">
        <v>83.116227622758501</v>
      </c>
      <c r="BQ20" s="12">
        <v>14.953978923156701</v>
      </c>
      <c r="BR20" s="13">
        <v>97.223182318234294</v>
      </c>
      <c r="BS20" s="12">
        <v>2.5432426386996299</v>
      </c>
      <c r="BT20" s="13">
        <v>99.579273927391597</v>
      </c>
      <c r="BU20" s="12">
        <v>0.33086509391755298</v>
      </c>
      <c r="BV20" s="13">
        <v>99.769538953894298</v>
      </c>
      <c r="BW20" s="12">
        <v>0.131887702019442</v>
      </c>
      <c r="BX20" s="13">
        <v>99.284682468245705</v>
      </c>
      <c r="BY20" s="12">
        <v>0.50657632954863097</v>
      </c>
      <c r="BZ20" s="13">
        <v>98.553821382138395</v>
      </c>
      <c r="CA20" s="12">
        <v>1.02433533485409</v>
      </c>
      <c r="CB20" s="13">
        <v>97.577205720571399</v>
      </c>
      <c r="CC20" s="14">
        <v>1.7598040594026501</v>
      </c>
      <c r="CD20" s="11">
        <v>68.166470647057196</v>
      </c>
      <c r="CE20" s="12">
        <v>24.8668318574796</v>
      </c>
      <c r="CF20" s="13">
        <v>87.906138613866204</v>
      </c>
      <c r="CG20" s="12">
        <v>12.3154989509654</v>
      </c>
      <c r="CH20" s="13">
        <v>98.719455945596295</v>
      </c>
      <c r="CI20" s="12">
        <v>1.3962824319767</v>
      </c>
      <c r="CJ20" s="13">
        <v>99.879213921391795</v>
      </c>
      <c r="CK20" s="12">
        <v>0.111498745024756</v>
      </c>
      <c r="CL20" s="13">
        <v>99.940084008400802</v>
      </c>
      <c r="CM20" s="12">
        <v>4.36192920129779E-2</v>
      </c>
      <c r="CN20" s="13">
        <v>99.760322032201998</v>
      </c>
      <c r="CO20" s="12">
        <v>0.19308076864514101</v>
      </c>
      <c r="CP20" s="13">
        <v>99.429028902889399</v>
      </c>
      <c r="CQ20" s="12">
        <v>0.46812028263024802</v>
      </c>
      <c r="CR20" s="13">
        <v>98.919499949994901</v>
      </c>
      <c r="CS20" s="14">
        <v>0.890100537163245</v>
      </c>
      <c r="CT20" s="11">
        <v>73.046130613063298</v>
      </c>
      <c r="CU20" s="12">
        <v>23.207851921740801</v>
      </c>
      <c r="CV20" s="13">
        <v>91.673447344740396</v>
      </c>
      <c r="CW20" s="12">
        <v>9.4108270893013906</v>
      </c>
      <c r="CX20" s="13">
        <v>99.398629862986397</v>
      </c>
      <c r="CY20" s="12">
        <v>0.76067453899028603</v>
      </c>
      <c r="CZ20" s="13">
        <v>99.965812581258007</v>
      </c>
      <c r="DA20" s="12">
        <v>3.8167671289164297E-2</v>
      </c>
      <c r="DB20" s="13">
        <v>99.984252425243895</v>
      </c>
      <c r="DC20" s="12">
        <v>1.6248159184449999E-2</v>
      </c>
      <c r="DD20" s="13">
        <v>99.918889888988502</v>
      </c>
      <c r="DE20" s="12">
        <v>7.7507597331335207E-2</v>
      </c>
      <c r="DF20" s="13">
        <v>99.769218921891294</v>
      </c>
      <c r="DG20" s="12">
        <v>0.21636845570502</v>
      </c>
      <c r="DH20" s="13">
        <v>99.500882088207803</v>
      </c>
      <c r="DI20" s="14">
        <v>0.47823318225317601</v>
      </c>
      <c r="DJ20" s="15"/>
      <c r="DK20" s="15"/>
      <c r="DL20" s="15"/>
      <c r="DM20" s="15"/>
      <c r="DN20" s="15"/>
      <c r="DO20" s="15"/>
    </row>
    <row r="21" spans="1:119" x14ac:dyDescent="0.2">
      <c r="A21" s="16">
        <v>0.16</v>
      </c>
      <c r="B21" s="11">
        <v>17.229114911491799</v>
      </c>
      <c r="C21" s="12">
        <v>23.7645949834763</v>
      </c>
      <c r="D21" s="13">
        <v>29.689030903095901</v>
      </c>
      <c r="E21" s="12">
        <v>24.560573514627901</v>
      </c>
      <c r="F21" s="13">
        <v>47.736323632370699</v>
      </c>
      <c r="G21" s="12">
        <v>10.4071669577054</v>
      </c>
      <c r="H21" s="13">
        <v>46.514569456937501</v>
      </c>
      <c r="I21" s="12">
        <v>12.742532495645101</v>
      </c>
      <c r="J21" s="13">
        <v>23.415709570953201</v>
      </c>
      <c r="K21" s="12">
        <v>24.953344085141801</v>
      </c>
      <c r="L21" s="13">
        <v>3.59338133813386</v>
      </c>
      <c r="M21" s="12">
        <v>12.9147715930842</v>
      </c>
      <c r="N21" s="13">
        <v>0.51869986998692996</v>
      </c>
      <c r="O21" s="12">
        <v>5.0666660451845704</v>
      </c>
      <c r="P21" s="13">
        <v>7.9975997599747495E-2</v>
      </c>
      <c r="Q21" s="14">
        <v>1.99830001753293</v>
      </c>
      <c r="R21" s="11">
        <v>31.499859985993201</v>
      </c>
      <c r="S21" s="12">
        <v>28.387387553153701</v>
      </c>
      <c r="T21" s="13">
        <v>50.406642664261099</v>
      </c>
      <c r="U21" s="12">
        <v>25.4088287526119</v>
      </c>
      <c r="V21" s="13">
        <v>73.957745774577205</v>
      </c>
      <c r="W21" s="12">
        <v>9.9694791213014504</v>
      </c>
      <c r="X21" s="13">
        <v>82.091597159716699</v>
      </c>
      <c r="Y21" s="12">
        <v>5.5563845167477401</v>
      </c>
      <c r="Z21" s="13">
        <v>82.163942394241104</v>
      </c>
      <c r="AA21" s="12">
        <v>5.4702805491144897</v>
      </c>
      <c r="AB21" s="13">
        <v>74.283924392438394</v>
      </c>
      <c r="AC21" s="12">
        <v>8.7262926980984101</v>
      </c>
      <c r="AD21" s="13">
        <v>69.6769556955702</v>
      </c>
      <c r="AE21" s="12">
        <v>10.0129405933511</v>
      </c>
      <c r="AF21" s="13">
        <v>64.804056405640793</v>
      </c>
      <c r="AG21" s="14">
        <v>12.2038582138166</v>
      </c>
      <c r="AH21" s="11">
        <v>43.428328832889598</v>
      </c>
      <c r="AI21" s="12">
        <v>29.3215928578615</v>
      </c>
      <c r="AJ21" s="13">
        <v>65.2458725872591</v>
      </c>
      <c r="AK21" s="12">
        <v>22.514554040693099</v>
      </c>
      <c r="AL21" s="13">
        <v>87.427098709867494</v>
      </c>
      <c r="AM21" s="12">
        <v>6.9595748382225802</v>
      </c>
      <c r="AN21" s="13">
        <v>94.753163316331197</v>
      </c>
      <c r="AO21" s="12">
        <v>2.5147121628782099</v>
      </c>
      <c r="AP21" s="13">
        <v>96.112175217523998</v>
      </c>
      <c r="AQ21" s="12">
        <v>1.53700645141269</v>
      </c>
      <c r="AR21" s="13">
        <v>92.123346334633993</v>
      </c>
      <c r="AS21" s="12">
        <v>3.89817617963124</v>
      </c>
      <c r="AT21" s="13">
        <v>88.579449944995602</v>
      </c>
      <c r="AU21" s="12">
        <v>5.5809949136699597</v>
      </c>
      <c r="AV21" s="13">
        <v>85.173189318932799</v>
      </c>
      <c r="AW21" s="14">
        <v>7.21181186396801</v>
      </c>
      <c r="AX21" s="11">
        <v>52.759255925595397</v>
      </c>
      <c r="AY21" s="12">
        <v>28.824345598204999</v>
      </c>
      <c r="AZ21" s="13">
        <v>75.516899689967005</v>
      </c>
      <c r="BA21" s="12">
        <v>18.997668876858601</v>
      </c>
      <c r="BB21" s="13">
        <v>94.108678867887207</v>
      </c>
      <c r="BC21" s="12">
        <v>4.2773804963421398</v>
      </c>
      <c r="BD21" s="13">
        <v>98.517243724371397</v>
      </c>
      <c r="BE21" s="12">
        <v>0.93129099812826399</v>
      </c>
      <c r="BF21" s="13">
        <v>98.956965696569299</v>
      </c>
      <c r="BG21" s="12">
        <v>0.558920194002268</v>
      </c>
      <c r="BH21" s="13">
        <v>97.387864786478701</v>
      </c>
      <c r="BI21" s="12">
        <v>1.51833914692838</v>
      </c>
      <c r="BJ21" s="13">
        <v>95.525812581258293</v>
      </c>
      <c r="BK21" s="12">
        <v>2.6841764281045899</v>
      </c>
      <c r="BL21" s="13">
        <v>93.413667366736604</v>
      </c>
      <c r="BM21" s="14">
        <v>3.9847095832119699</v>
      </c>
      <c r="BN21" s="11">
        <v>61.313689368935499</v>
      </c>
      <c r="BO21" s="12">
        <v>26.996548047385701</v>
      </c>
      <c r="BP21" s="13">
        <v>83.116227622758501</v>
      </c>
      <c r="BQ21" s="12">
        <v>14.953978923156701</v>
      </c>
      <c r="BR21" s="13">
        <v>97.223182318234294</v>
      </c>
      <c r="BS21" s="12">
        <v>2.5432426386996299</v>
      </c>
      <c r="BT21" s="13">
        <v>99.578349834982106</v>
      </c>
      <c r="BU21" s="12">
        <v>0.330498169088979</v>
      </c>
      <c r="BV21" s="13">
        <v>99.724660466045407</v>
      </c>
      <c r="BW21" s="12">
        <v>0.163544996693266</v>
      </c>
      <c r="BX21" s="13">
        <v>99.082562256224904</v>
      </c>
      <c r="BY21" s="12">
        <v>0.64107464227201705</v>
      </c>
      <c r="BZ21" s="13">
        <v>98.157011701169793</v>
      </c>
      <c r="CA21" s="12">
        <v>1.29155617096005</v>
      </c>
      <c r="CB21" s="13">
        <v>96.927656765676304</v>
      </c>
      <c r="CC21" s="14">
        <v>2.19505845358267</v>
      </c>
      <c r="CD21" s="11">
        <v>68.166470647057196</v>
      </c>
      <c r="CE21" s="12">
        <v>24.8668318574796</v>
      </c>
      <c r="CF21" s="13">
        <v>87.906138613866204</v>
      </c>
      <c r="CG21" s="12">
        <v>12.3154989509654</v>
      </c>
      <c r="CH21" s="13">
        <v>98.719453945396296</v>
      </c>
      <c r="CI21" s="12">
        <v>1.3962806260440599</v>
      </c>
      <c r="CJ21" s="13">
        <v>99.878565856585297</v>
      </c>
      <c r="CK21" s="12">
        <v>0.111470737239955</v>
      </c>
      <c r="CL21" s="13">
        <v>99.923756375637396</v>
      </c>
      <c r="CM21" s="12">
        <v>5.4175019111798797E-2</v>
      </c>
      <c r="CN21" s="13">
        <v>99.672001200119198</v>
      </c>
      <c r="CO21" s="12">
        <v>0.260042318513032</v>
      </c>
      <c r="CP21" s="13">
        <v>99.224396439643101</v>
      </c>
      <c r="CQ21" s="12">
        <v>0.62844553830421002</v>
      </c>
      <c r="CR21" s="13">
        <v>98.545212521252196</v>
      </c>
      <c r="CS21" s="14">
        <v>1.1764575070930601</v>
      </c>
      <c r="CT21" s="11">
        <v>73.046130613063298</v>
      </c>
      <c r="CU21" s="12">
        <v>23.207851921740801</v>
      </c>
      <c r="CV21" s="13">
        <v>91.673447344740396</v>
      </c>
      <c r="CW21" s="12">
        <v>9.4108270893013906</v>
      </c>
      <c r="CX21" s="13">
        <v>99.398629862986397</v>
      </c>
      <c r="CY21" s="12">
        <v>0.76067453899028603</v>
      </c>
      <c r="CZ21" s="13">
        <v>99.965484548454697</v>
      </c>
      <c r="DA21" s="12">
        <v>3.8191876074137099E-2</v>
      </c>
      <c r="DB21" s="13">
        <v>99.977461746175507</v>
      </c>
      <c r="DC21" s="12">
        <v>2.2025308708712599E-2</v>
      </c>
      <c r="DD21" s="13">
        <v>99.882118211820497</v>
      </c>
      <c r="DE21" s="12">
        <v>0.108560666781117</v>
      </c>
      <c r="DF21" s="13">
        <v>99.667224722470905</v>
      </c>
      <c r="DG21" s="12">
        <v>0.30568986329359998</v>
      </c>
      <c r="DH21" s="13">
        <v>99.288194819480907</v>
      </c>
      <c r="DI21" s="14">
        <v>0.66805445053544399</v>
      </c>
      <c r="DJ21" s="15"/>
      <c r="DK21" s="15"/>
      <c r="DL21" s="15"/>
      <c r="DM21" s="15"/>
      <c r="DN21" s="15"/>
      <c r="DO21" s="15"/>
    </row>
    <row r="22" spans="1:119" x14ac:dyDescent="0.2">
      <c r="A22" s="16">
        <v>0.17</v>
      </c>
      <c r="B22" s="11">
        <v>17.229114911491799</v>
      </c>
      <c r="C22" s="12">
        <v>23.7645949834763</v>
      </c>
      <c r="D22" s="13">
        <v>29.689030903095901</v>
      </c>
      <c r="E22" s="12">
        <v>24.560573514627901</v>
      </c>
      <c r="F22" s="13">
        <v>47.736323632370699</v>
      </c>
      <c r="G22" s="12">
        <v>10.4071669577054</v>
      </c>
      <c r="H22" s="13">
        <v>46.514569456937501</v>
      </c>
      <c r="I22" s="12">
        <v>12.742532495645101</v>
      </c>
      <c r="J22" s="13">
        <v>23.415709570953201</v>
      </c>
      <c r="K22" s="12">
        <v>24.953344085141801</v>
      </c>
      <c r="L22" s="13">
        <v>3.59338133813386</v>
      </c>
      <c r="M22" s="12">
        <v>12.9147715930842</v>
      </c>
      <c r="N22" s="13">
        <v>0.51869986998692996</v>
      </c>
      <c r="O22" s="12">
        <v>5.0666660451845704</v>
      </c>
      <c r="P22" s="13">
        <v>7.9975997599747495E-2</v>
      </c>
      <c r="Q22" s="14">
        <v>1.99830001753293</v>
      </c>
      <c r="R22" s="11">
        <v>31.499859985993201</v>
      </c>
      <c r="S22" s="12">
        <v>28.387387553153701</v>
      </c>
      <c r="T22" s="13">
        <v>50.406642664261099</v>
      </c>
      <c r="U22" s="12">
        <v>25.4088287526119</v>
      </c>
      <c r="V22" s="13">
        <v>73.957745774577205</v>
      </c>
      <c r="W22" s="12">
        <v>9.9694791213014504</v>
      </c>
      <c r="X22" s="13">
        <v>82.073051305132296</v>
      </c>
      <c r="Y22" s="12">
        <v>5.55948126339465</v>
      </c>
      <c r="Z22" s="13">
        <v>82.0010061006152</v>
      </c>
      <c r="AA22" s="12">
        <v>5.3447389515058603</v>
      </c>
      <c r="AB22" s="13">
        <v>73.460918091803705</v>
      </c>
      <c r="AC22" s="12">
        <v>9.0754969452588501</v>
      </c>
      <c r="AD22" s="13">
        <v>67.4246704670458</v>
      </c>
      <c r="AE22" s="12">
        <v>11.148019508427399</v>
      </c>
      <c r="AF22" s="13">
        <v>62.589160916089597</v>
      </c>
      <c r="AG22" s="14">
        <v>12.862649304838699</v>
      </c>
      <c r="AH22" s="11">
        <v>43.428328832889598</v>
      </c>
      <c r="AI22" s="12">
        <v>29.3215928578615</v>
      </c>
      <c r="AJ22" s="13">
        <v>65.2458725872591</v>
      </c>
      <c r="AK22" s="12">
        <v>22.514554040693099</v>
      </c>
      <c r="AL22" s="13">
        <v>87.426966696666199</v>
      </c>
      <c r="AM22" s="12">
        <v>6.9593389752610504</v>
      </c>
      <c r="AN22" s="13">
        <v>94.733819381938204</v>
      </c>
      <c r="AO22" s="12">
        <v>2.4942597028156999</v>
      </c>
      <c r="AP22" s="13">
        <v>95.885006500650704</v>
      </c>
      <c r="AQ22" s="12">
        <v>1.55159875311301</v>
      </c>
      <c r="AR22" s="13">
        <v>91.254721472147693</v>
      </c>
      <c r="AS22" s="12">
        <v>4.2244020264623598</v>
      </c>
      <c r="AT22" s="13">
        <v>87.263838383838205</v>
      </c>
      <c r="AU22" s="12">
        <v>6.1495370602026904</v>
      </c>
      <c r="AV22" s="13">
        <v>83.507536753675893</v>
      </c>
      <c r="AW22" s="14">
        <v>7.9240286510574602</v>
      </c>
      <c r="AX22" s="11">
        <v>52.759255925595397</v>
      </c>
      <c r="AY22" s="12">
        <v>28.824345598204999</v>
      </c>
      <c r="AZ22" s="13">
        <v>75.516899689967005</v>
      </c>
      <c r="BA22" s="12">
        <v>18.997668876858601</v>
      </c>
      <c r="BB22" s="13">
        <v>94.108552855286007</v>
      </c>
      <c r="BC22" s="12">
        <v>4.2772089602877497</v>
      </c>
      <c r="BD22" s="13">
        <v>98.506298629862002</v>
      </c>
      <c r="BE22" s="12">
        <v>0.92238153390095001</v>
      </c>
      <c r="BF22" s="13">
        <v>98.815451545155199</v>
      </c>
      <c r="BG22" s="12">
        <v>0.66005433378423295</v>
      </c>
      <c r="BH22" s="13">
        <v>96.874369436944207</v>
      </c>
      <c r="BI22" s="12">
        <v>1.8194072200477001</v>
      </c>
      <c r="BJ22" s="13">
        <v>94.693353335334194</v>
      </c>
      <c r="BK22" s="12">
        <v>3.1496471453303401</v>
      </c>
      <c r="BL22" s="13">
        <v>92.225942594259493</v>
      </c>
      <c r="BM22" s="14">
        <v>4.63216970725066</v>
      </c>
      <c r="BN22" s="11">
        <v>61.313689368935499</v>
      </c>
      <c r="BO22" s="12">
        <v>26.996548047385701</v>
      </c>
      <c r="BP22" s="13">
        <v>83.116227622758501</v>
      </c>
      <c r="BQ22" s="12">
        <v>14.953978923156701</v>
      </c>
      <c r="BR22" s="13">
        <v>97.223104310433499</v>
      </c>
      <c r="BS22" s="12">
        <v>2.54315856853328</v>
      </c>
      <c r="BT22" s="13">
        <v>99.573385338532901</v>
      </c>
      <c r="BU22" s="12">
        <v>0.32724090756961499</v>
      </c>
      <c r="BV22" s="13">
        <v>99.640832083206604</v>
      </c>
      <c r="BW22" s="12">
        <v>0.226394702691639</v>
      </c>
      <c r="BX22" s="13">
        <v>98.844660466045696</v>
      </c>
      <c r="BY22" s="12">
        <v>0.80186537957508397</v>
      </c>
      <c r="BZ22" s="13">
        <v>97.686362636263794</v>
      </c>
      <c r="CA22" s="12">
        <v>1.60160813147104</v>
      </c>
      <c r="CB22" s="13">
        <v>96.168254825482293</v>
      </c>
      <c r="CC22" s="14">
        <v>2.69059379994144</v>
      </c>
      <c r="CD22" s="11">
        <v>68.166470647057196</v>
      </c>
      <c r="CE22" s="12">
        <v>24.8668318574796</v>
      </c>
      <c r="CF22" s="13">
        <v>87.906138613866204</v>
      </c>
      <c r="CG22" s="12">
        <v>12.3154989509654</v>
      </c>
      <c r="CH22" s="13">
        <v>98.719397939795698</v>
      </c>
      <c r="CI22" s="12">
        <v>1.39623054498984</v>
      </c>
      <c r="CJ22" s="13">
        <v>99.876273627362394</v>
      </c>
      <c r="CK22" s="12">
        <v>0.110793358944812</v>
      </c>
      <c r="CL22" s="13">
        <v>99.891141114110695</v>
      </c>
      <c r="CM22" s="12">
        <v>7.5724718513027006E-2</v>
      </c>
      <c r="CN22" s="13">
        <v>99.562282228221406</v>
      </c>
      <c r="CO22" s="12">
        <v>0.34421538524450501</v>
      </c>
      <c r="CP22" s="13">
        <v>98.971923192318101</v>
      </c>
      <c r="CQ22" s="12">
        <v>0.82017216476673505</v>
      </c>
      <c r="CR22" s="13">
        <v>98.083894389438598</v>
      </c>
      <c r="CS22" s="14">
        <v>1.5209377997623701</v>
      </c>
      <c r="CT22" s="11">
        <v>73.046130613063298</v>
      </c>
      <c r="CU22" s="12">
        <v>23.207851921740801</v>
      </c>
      <c r="CV22" s="13">
        <v>91.673447344740396</v>
      </c>
      <c r="CW22" s="12">
        <v>9.4108270893013906</v>
      </c>
      <c r="CX22" s="13">
        <v>99.398591859186098</v>
      </c>
      <c r="CY22" s="12">
        <v>0.76064546274538902</v>
      </c>
      <c r="CZ22" s="13">
        <v>99.964436443644104</v>
      </c>
      <c r="DA22" s="12">
        <v>3.8030780411252102E-2</v>
      </c>
      <c r="DB22" s="13">
        <v>99.966788678868795</v>
      </c>
      <c r="DC22" s="12">
        <v>3.0154626496966999E-2</v>
      </c>
      <c r="DD22" s="13">
        <v>99.833037303729398</v>
      </c>
      <c r="DE22" s="12">
        <v>0.150329877694652</v>
      </c>
      <c r="DF22" s="13">
        <v>99.532819281927203</v>
      </c>
      <c r="DG22" s="12">
        <v>0.42165718201410401</v>
      </c>
      <c r="DH22" s="13">
        <v>99.011533153314602</v>
      </c>
      <c r="DI22" s="14">
        <v>0.90626201795675299</v>
      </c>
      <c r="DJ22" s="15"/>
      <c r="DK22" s="15"/>
      <c r="DL22" s="15"/>
      <c r="DM22" s="15"/>
      <c r="DN22" s="15"/>
      <c r="DO22" s="15"/>
    </row>
    <row r="23" spans="1:119" x14ac:dyDescent="0.2">
      <c r="A23" s="16">
        <v>0.18</v>
      </c>
      <c r="B23" s="11">
        <v>17.229114911491799</v>
      </c>
      <c r="C23" s="12">
        <v>23.7645949834763</v>
      </c>
      <c r="D23" s="13">
        <v>29.689030903095901</v>
      </c>
      <c r="E23" s="12">
        <v>24.560573514627901</v>
      </c>
      <c r="F23" s="13">
        <v>47.736323632370699</v>
      </c>
      <c r="G23" s="12">
        <v>10.4071669577054</v>
      </c>
      <c r="H23" s="13">
        <v>46.514569456937501</v>
      </c>
      <c r="I23" s="12">
        <v>12.742532495645101</v>
      </c>
      <c r="J23" s="13">
        <v>23.415709570953201</v>
      </c>
      <c r="K23" s="12">
        <v>24.953344085141801</v>
      </c>
      <c r="L23" s="13">
        <v>3.59338133813386</v>
      </c>
      <c r="M23" s="12">
        <v>12.9147715930842</v>
      </c>
      <c r="N23" s="13">
        <v>0.51869986998692996</v>
      </c>
      <c r="O23" s="12">
        <v>5.0666660451845704</v>
      </c>
      <c r="P23" s="13">
        <v>7.9975997599747495E-2</v>
      </c>
      <c r="Q23" s="14">
        <v>1.99830001753293</v>
      </c>
      <c r="R23" s="11">
        <v>31.499859985993201</v>
      </c>
      <c r="S23" s="12">
        <v>28.387387553153701</v>
      </c>
      <c r="T23" s="13">
        <v>50.406642664261099</v>
      </c>
      <c r="U23" s="12">
        <v>25.4088287526119</v>
      </c>
      <c r="V23" s="13">
        <v>73.957745774577205</v>
      </c>
      <c r="W23" s="12">
        <v>9.9694791213014504</v>
      </c>
      <c r="X23" s="13">
        <v>82.041708170817998</v>
      </c>
      <c r="Y23" s="12">
        <v>5.5510530888028899</v>
      </c>
      <c r="Z23" s="13">
        <v>81.348596859689195</v>
      </c>
      <c r="AA23" s="12">
        <v>6.3166344069185403</v>
      </c>
      <c r="AB23" s="13">
        <v>72.094041404137897</v>
      </c>
      <c r="AC23" s="12">
        <v>9.6757165493058803</v>
      </c>
      <c r="AD23" s="13">
        <v>65.796721672170705</v>
      </c>
      <c r="AE23" s="12">
        <v>11.451743127222599</v>
      </c>
      <c r="AF23" s="13">
        <v>60.345050505049201</v>
      </c>
      <c r="AG23" s="14">
        <v>13.4506775986438</v>
      </c>
      <c r="AH23" s="11">
        <v>43.428328832889598</v>
      </c>
      <c r="AI23" s="12">
        <v>29.3215928578615</v>
      </c>
      <c r="AJ23" s="13">
        <v>65.245858585858997</v>
      </c>
      <c r="AK23" s="12">
        <v>22.514532456645799</v>
      </c>
      <c r="AL23" s="13">
        <v>87.421366136609706</v>
      </c>
      <c r="AM23" s="12">
        <v>6.9497028077790501</v>
      </c>
      <c r="AN23" s="13">
        <v>94.544480448044695</v>
      </c>
      <c r="AO23" s="12">
        <v>2.3550410736292</v>
      </c>
      <c r="AP23" s="13">
        <v>95.066460646063504</v>
      </c>
      <c r="AQ23" s="12">
        <v>2.3254130608203698</v>
      </c>
      <c r="AR23" s="13">
        <v>90.045056505650393</v>
      </c>
      <c r="AS23" s="12">
        <v>4.7971454182867497</v>
      </c>
      <c r="AT23" s="13">
        <v>85.690743074307903</v>
      </c>
      <c r="AU23" s="12">
        <v>6.8523264719774701</v>
      </c>
      <c r="AV23" s="13">
        <v>81.593863386338597</v>
      </c>
      <c r="AW23" s="14">
        <v>8.7616027601328792</v>
      </c>
      <c r="AX23" s="11">
        <v>52.759255925595397</v>
      </c>
      <c r="AY23" s="12">
        <v>28.824345598204999</v>
      </c>
      <c r="AZ23" s="13">
        <v>75.516859685966594</v>
      </c>
      <c r="BA23" s="12">
        <v>18.9976173888763</v>
      </c>
      <c r="BB23" s="13">
        <v>94.100614061406304</v>
      </c>
      <c r="BC23" s="12">
        <v>4.2670255443664296</v>
      </c>
      <c r="BD23" s="13">
        <v>98.410475047506395</v>
      </c>
      <c r="BE23" s="12">
        <v>0.88701335516928503</v>
      </c>
      <c r="BF23" s="13">
        <v>98.585674567455797</v>
      </c>
      <c r="BG23" s="12">
        <v>0.75130314396727005</v>
      </c>
      <c r="BH23" s="13">
        <v>96.322052205220302</v>
      </c>
      <c r="BI23" s="12">
        <v>2.1165665275082701</v>
      </c>
      <c r="BJ23" s="13">
        <v>93.763940394039906</v>
      </c>
      <c r="BK23" s="12">
        <v>3.6613444280291798</v>
      </c>
      <c r="BL23" s="13">
        <v>90.909486948694607</v>
      </c>
      <c r="BM23" s="14">
        <v>5.3412461786148198</v>
      </c>
      <c r="BN23" s="11">
        <v>61.313689368935499</v>
      </c>
      <c r="BO23" s="12">
        <v>26.996548047385701</v>
      </c>
      <c r="BP23" s="13">
        <v>83.116205620558304</v>
      </c>
      <c r="BQ23" s="12">
        <v>14.953954144631201</v>
      </c>
      <c r="BR23" s="13">
        <v>97.215503550357695</v>
      </c>
      <c r="BS23" s="12">
        <v>2.5356904056569198</v>
      </c>
      <c r="BT23" s="13">
        <v>99.537067706770202</v>
      </c>
      <c r="BU23" s="12">
        <v>0.32518128896513798</v>
      </c>
      <c r="BV23" s="13">
        <v>99.553831383136</v>
      </c>
      <c r="BW23" s="12">
        <v>0.282356674827898</v>
      </c>
      <c r="BX23" s="13">
        <v>98.555955595559496</v>
      </c>
      <c r="BY23" s="12">
        <v>0.98888794636962896</v>
      </c>
      <c r="BZ23" s="13">
        <v>97.139243924392503</v>
      </c>
      <c r="CA23" s="12">
        <v>1.9538343955497699</v>
      </c>
      <c r="CB23" s="13">
        <v>95.294665466546405</v>
      </c>
      <c r="CC23" s="14">
        <v>3.2475920189096099</v>
      </c>
      <c r="CD23" s="11">
        <v>68.166470647057196</v>
      </c>
      <c r="CE23" s="12">
        <v>24.8668318574796</v>
      </c>
      <c r="CF23" s="13">
        <v>87.906080608065594</v>
      </c>
      <c r="CG23" s="12">
        <v>12.315442133372301</v>
      </c>
      <c r="CH23" s="13">
        <v>98.714963496351004</v>
      </c>
      <c r="CI23" s="12">
        <v>1.39263272298386</v>
      </c>
      <c r="CJ23" s="13">
        <v>99.865268526852603</v>
      </c>
      <c r="CK23" s="12">
        <v>0.112089202405417</v>
      </c>
      <c r="CL23" s="13">
        <v>99.854377437743693</v>
      </c>
      <c r="CM23" s="12">
        <v>0.102465310046695</v>
      </c>
      <c r="CN23" s="13">
        <v>99.422818281827503</v>
      </c>
      <c r="CO23" s="12">
        <v>0.446297834608122</v>
      </c>
      <c r="CP23" s="13">
        <v>98.659535953594599</v>
      </c>
      <c r="CQ23" s="12">
        <v>1.0554481839212599</v>
      </c>
      <c r="CR23" s="13">
        <v>97.523512351234601</v>
      </c>
      <c r="CS23" s="14">
        <v>1.92972494469995</v>
      </c>
      <c r="CT23" s="11">
        <v>73.046130613063298</v>
      </c>
      <c r="CU23" s="12">
        <v>23.207851921740801</v>
      </c>
      <c r="CV23" s="13">
        <v>91.673411341140095</v>
      </c>
      <c r="CW23" s="12">
        <v>9.4107952943456805</v>
      </c>
      <c r="CX23" s="13">
        <v>99.395377537754001</v>
      </c>
      <c r="CY23" s="12">
        <v>0.75855434367098695</v>
      </c>
      <c r="CZ23" s="13">
        <v>99.960636063605904</v>
      </c>
      <c r="DA23" s="12">
        <v>3.9314043697427803E-2</v>
      </c>
      <c r="DB23" s="13">
        <v>99.953203320332705</v>
      </c>
      <c r="DC23" s="12">
        <v>4.0177269089134597E-2</v>
      </c>
      <c r="DD23" s="13">
        <v>99.767764776476895</v>
      </c>
      <c r="DE23" s="12">
        <v>0.20563285547030699</v>
      </c>
      <c r="DF23" s="13">
        <v>99.359373937392903</v>
      </c>
      <c r="DG23" s="12">
        <v>0.56766917212013901</v>
      </c>
      <c r="DH23" s="13">
        <v>98.657273727372299</v>
      </c>
      <c r="DI23" s="14">
        <v>1.20295447460194</v>
      </c>
      <c r="DJ23" s="15"/>
      <c r="DK23" s="15"/>
      <c r="DL23" s="15"/>
      <c r="DM23" s="15"/>
      <c r="DN23" s="15"/>
      <c r="DO23" s="15"/>
    </row>
    <row r="24" spans="1:119" x14ac:dyDescent="0.2">
      <c r="A24" s="16">
        <v>0.19</v>
      </c>
      <c r="B24" s="11">
        <v>17.229114911491799</v>
      </c>
      <c r="C24" s="12">
        <v>23.7645949834763</v>
      </c>
      <c r="D24" s="13">
        <v>29.689030903095901</v>
      </c>
      <c r="E24" s="12">
        <v>24.560573514627901</v>
      </c>
      <c r="F24" s="13">
        <v>47.736323632370699</v>
      </c>
      <c r="G24" s="12">
        <v>10.4071669577054</v>
      </c>
      <c r="H24" s="13">
        <v>46.514569456937501</v>
      </c>
      <c r="I24" s="12">
        <v>12.742532495645101</v>
      </c>
      <c r="J24" s="13">
        <v>23.415709570953201</v>
      </c>
      <c r="K24" s="12">
        <v>24.953344085141801</v>
      </c>
      <c r="L24" s="13">
        <v>3.59338133813386</v>
      </c>
      <c r="M24" s="12">
        <v>12.9147715930842</v>
      </c>
      <c r="N24" s="13">
        <v>0.51869986998692996</v>
      </c>
      <c r="O24" s="12">
        <v>5.0666660451845704</v>
      </c>
      <c r="P24" s="13">
        <v>7.9975997599747495E-2</v>
      </c>
      <c r="Q24" s="14">
        <v>1.99830001753293</v>
      </c>
      <c r="R24" s="11">
        <v>31.499859985993201</v>
      </c>
      <c r="S24" s="12">
        <v>28.387387553153701</v>
      </c>
      <c r="T24" s="13">
        <v>50.406642664261099</v>
      </c>
      <c r="U24" s="12">
        <v>25.4088287526119</v>
      </c>
      <c r="V24" s="13">
        <v>73.957743774377207</v>
      </c>
      <c r="W24" s="12">
        <v>9.9694742119174595</v>
      </c>
      <c r="X24" s="13">
        <v>82.041352135214396</v>
      </c>
      <c r="Y24" s="12">
        <v>5.55031329919853</v>
      </c>
      <c r="Z24" s="13">
        <v>81.257545754582395</v>
      </c>
      <c r="AA24" s="12">
        <v>6.3006932184630804</v>
      </c>
      <c r="AB24" s="13">
        <v>71.197627762775397</v>
      </c>
      <c r="AC24" s="12">
        <v>9.4564993159759396</v>
      </c>
      <c r="AD24" s="13">
        <v>64.458761876190394</v>
      </c>
      <c r="AE24" s="12">
        <v>11.537311775794601</v>
      </c>
      <c r="AF24" s="13">
        <v>59.084102410240902</v>
      </c>
      <c r="AG24" s="14">
        <v>13.6258755892707</v>
      </c>
      <c r="AH24" s="11">
        <v>43.428328832889598</v>
      </c>
      <c r="AI24" s="12">
        <v>29.3215928578615</v>
      </c>
      <c r="AJ24" s="13">
        <v>65.245858585858997</v>
      </c>
      <c r="AK24" s="12">
        <v>22.514532456645799</v>
      </c>
      <c r="AL24" s="13">
        <v>87.419925992595594</v>
      </c>
      <c r="AM24" s="12">
        <v>6.9472162708850398</v>
      </c>
      <c r="AN24" s="13">
        <v>94.410647064707803</v>
      </c>
      <c r="AO24" s="12">
        <v>2.2128018768787601</v>
      </c>
      <c r="AP24" s="13">
        <v>94.358703870382897</v>
      </c>
      <c r="AQ24" s="12">
        <v>2.7597002879676999</v>
      </c>
      <c r="AR24" s="13">
        <v>89.017809780978595</v>
      </c>
      <c r="AS24" s="12">
        <v>5.2543975913054899</v>
      </c>
      <c r="AT24" s="13">
        <v>84.249414941493498</v>
      </c>
      <c r="AU24" s="12">
        <v>7.4422188791320902</v>
      </c>
      <c r="AV24" s="13">
        <v>79.7840464046417</v>
      </c>
      <c r="AW24" s="14">
        <v>9.4248962909749707</v>
      </c>
      <c r="AX24" s="11">
        <v>52.759255925595397</v>
      </c>
      <c r="AY24" s="12">
        <v>28.824345598204999</v>
      </c>
      <c r="AZ24" s="13">
        <v>75.516859685966594</v>
      </c>
      <c r="BA24" s="12">
        <v>18.9976173888763</v>
      </c>
      <c r="BB24" s="13">
        <v>94.096449644964693</v>
      </c>
      <c r="BC24" s="12">
        <v>4.2615997493086804</v>
      </c>
      <c r="BD24" s="13">
        <v>98.294101410142105</v>
      </c>
      <c r="BE24" s="12">
        <v>0.82188909243017605</v>
      </c>
      <c r="BF24" s="13">
        <v>98.292117211721006</v>
      </c>
      <c r="BG24" s="12">
        <v>0.90110197876273201</v>
      </c>
      <c r="BH24" s="13">
        <v>95.706406640664099</v>
      </c>
      <c r="BI24" s="12">
        <v>2.4450572020255898</v>
      </c>
      <c r="BJ24" s="13">
        <v>92.773353335333297</v>
      </c>
      <c r="BK24" s="12">
        <v>4.1900609879652198</v>
      </c>
      <c r="BL24" s="13">
        <v>89.498219821982502</v>
      </c>
      <c r="BM24" s="14">
        <v>6.0690712955150898</v>
      </c>
      <c r="BN24" s="11">
        <v>61.313689368935499</v>
      </c>
      <c r="BO24" s="12">
        <v>26.996548047385701</v>
      </c>
      <c r="BP24" s="13">
        <v>83.116197619758196</v>
      </c>
      <c r="BQ24" s="12">
        <v>14.953945125118899</v>
      </c>
      <c r="BR24" s="13">
        <v>97.211303130316097</v>
      </c>
      <c r="BS24" s="12">
        <v>2.5314315967090599</v>
      </c>
      <c r="BT24" s="13">
        <v>99.485850585058103</v>
      </c>
      <c r="BU24" s="12">
        <v>0.31323518055306498</v>
      </c>
      <c r="BV24" s="13">
        <v>99.441350135011803</v>
      </c>
      <c r="BW24" s="12">
        <v>0.34682907415240299</v>
      </c>
      <c r="BX24" s="13">
        <v>98.220806080607801</v>
      </c>
      <c r="BY24" s="12">
        <v>1.20796485118343</v>
      </c>
      <c r="BZ24" s="13">
        <v>96.5131113111308</v>
      </c>
      <c r="CA24" s="12">
        <v>2.3513250097198499</v>
      </c>
      <c r="CB24" s="13">
        <v>94.301916191618901</v>
      </c>
      <c r="CC24" s="14">
        <v>3.8590419218271101</v>
      </c>
      <c r="CD24" s="11">
        <v>68.166470647057196</v>
      </c>
      <c r="CE24" s="12">
        <v>24.8668318574796</v>
      </c>
      <c r="CF24" s="13">
        <v>87.906076607665597</v>
      </c>
      <c r="CG24" s="12">
        <v>12.315438206158699</v>
      </c>
      <c r="CH24" s="13">
        <v>98.711447144715706</v>
      </c>
      <c r="CI24" s="12">
        <v>1.3896577862626101</v>
      </c>
      <c r="CJ24" s="13">
        <v>99.845356535652797</v>
      </c>
      <c r="CK24" s="12">
        <v>0.113058993155447</v>
      </c>
      <c r="CL24" s="13">
        <v>99.813929392938604</v>
      </c>
      <c r="CM24" s="12">
        <v>0.12802753656663399</v>
      </c>
      <c r="CN24" s="13">
        <v>99.256023602359306</v>
      </c>
      <c r="CO24" s="12">
        <v>0.56858497285723397</v>
      </c>
      <c r="CP24" s="13">
        <v>98.284106410640902</v>
      </c>
      <c r="CQ24" s="12">
        <v>1.32942470893002</v>
      </c>
      <c r="CR24" s="13">
        <v>96.854463446344596</v>
      </c>
      <c r="CS24" s="14">
        <v>2.4018379473467002</v>
      </c>
      <c r="CT24" s="11">
        <v>73.046130613063298</v>
      </c>
      <c r="CU24" s="12">
        <v>23.207851921740801</v>
      </c>
      <c r="CV24" s="13">
        <v>91.673399339940005</v>
      </c>
      <c r="CW24" s="12">
        <v>9.4107846938471003</v>
      </c>
      <c r="CX24" s="13">
        <v>99.392613261326204</v>
      </c>
      <c r="CY24" s="12">
        <v>0.75661257677103699</v>
      </c>
      <c r="CZ24" s="13">
        <v>99.953467346734399</v>
      </c>
      <c r="DA24" s="12">
        <v>4.1241913554112899E-2</v>
      </c>
      <c r="DB24" s="13">
        <v>99.937873787378706</v>
      </c>
      <c r="DC24" s="12">
        <v>5.0620294817438197E-2</v>
      </c>
      <c r="DD24" s="13">
        <v>99.685640564055106</v>
      </c>
      <c r="DE24" s="12">
        <v>0.27420113427755499</v>
      </c>
      <c r="DF24" s="13">
        <v>99.140094009400499</v>
      </c>
      <c r="DG24" s="12">
        <v>0.750104504553322</v>
      </c>
      <c r="DH24" s="13">
        <v>98.213479347934296</v>
      </c>
      <c r="DI24" s="14">
        <v>1.56296222636032</v>
      </c>
      <c r="DJ24" s="15"/>
      <c r="DK24" s="15"/>
      <c r="DL24" s="15"/>
      <c r="DM24" s="15"/>
      <c r="DN24" s="15"/>
      <c r="DO24" s="15"/>
    </row>
    <row r="25" spans="1:119" x14ac:dyDescent="0.2">
      <c r="A25" s="16">
        <v>0.2</v>
      </c>
      <c r="B25" s="11">
        <v>17.229114911491799</v>
      </c>
      <c r="C25" s="12">
        <v>23.7645949834763</v>
      </c>
      <c r="D25" s="13">
        <v>29.689030903095901</v>
      </c>
      <c r="E25" s="12">
        <v>24.560573514627901</v>
      </c>
      <c r="F25" s="13">
        <v>47.736323632370699</v>
      </c>
      <c r="G25" s="12">
        <v>10.4071669577054</v>
      </c>
      <c r="H25" s="13">
        <v>46.514569456937501</v>
      </c>
      <c r="I25" s="12">
        <v>12.742532495645101</v>
      </c>
      <c r="J25" s="13">
        <v>23.415709570953201</v>
      </c>
      <c r="K25" s="12">
        <v>24.953344085141801</v>
      </c>
      <c r="L25" s="13">
        <v>3.59338133813386</v>
      </c>
      <c r="M25" s="12">
        <v>12.9147715930842</v>
      </c>
      <c r="N25" s="13">
        <v>0.51869986998692996</v>
      </c>
      <c r="O25" s="12">
        <v>5.0666660451845704</v>
      </c>
      <c r="P25" s="13">
        <v>7.9975997599747495E-2</v>
      </c>
      <c r="Q25" s="14">
        <v>1.99830001753293</v>
      </c>
      <c r="R25" s="11">
        <v>31.499859985993201</v>
      </c>
      <c r="S25" s="12">
        <v>28.387387553153701</v>
      </c>
      <c r="T25" s="13">
        <v>50.406046604655501</v>
      </c>
      <c r="U25" s="12">
        <v>25.407720990830899</v>
      </c>
      <c r="V25" s="13">
        <v>73.922978297833794</v>
      </c>
      <c r="W25" s="12">
        <v>9.9174733762923992</v>
      </c>
      <c r="X25" s="13">
        <v>81.110595059505101</v>
      </c>
      <c r="Y25" s="12">
        <v>5.4873136460174301</v>
      </c>
      <c r="Z25" s="13">
        <v>77.022740274029204</v>
      </c>
      <c r="AA25" s="12">
        <v>9.0878189427898892</v>
      </c>
      <c r="AB25" s="13">
        <v>67.968458845884797</v>
      </c>
      <c r="AC25" s="12">
        <v>11.3577464159501</v>
      </c>
      <c r="AD25" s="13">
        <v>61.859877987798598</v>
      </c>
      <c r="AE25" s="12">
        <v>12.6098884295173</v>
      </c>
      <c r="AF25" s="13">
        <v>56.403104310432497</v>
      </c>
      <c r="AG25" s="14">
        <v>14.408676486341101</v>
      </c>
      <c r="AH25" s="11">
        <v>43.428328832889598</v>
      </c>
      <c r="AI25" s="12">
        <v>29.3215928578615</v>
      </c>
      <c r="AJ25" s="13">
        <v>65.2453885388543</v>
      </c>
      <c r="AK25" s="12">
        <v>22.5138456292425</v>
      </c>
      <c r="AL25" s="13">
        <v>87.370131013097193</v>
      </c>
      <c r="AM25" s="12">
        <v>6.9014357616795703</v>
      </c>
      <c r="AN25" s="13">
        <v>93.930787078707993</v>
      </c>
      <c r="AO25" s="12">
        <v>2.3239163175267201</v>
      </c>
      <c r="AP25" s="13">
        <v>93.321710171015098</v>
      </c>
      <c r="AQ25" s="12">
        <v>3.18683653778846</v>
      </c>
      <c r="AR25" s="13">
        <v>87.845488548854505</v>
      </c>
      <c r="AS25" s="12">
        <v>5.7676628662674796</v>
      </c>
      <c r="AT25" s="13">
        <v>82.701244124413094</v>
      </c>
      <c r="AU25" s="12">
        <v>8.1241179830952692</v>
      </c>
      <c r="AV25" s="13">
        <v>77.861230123012106</v>
      </c>
      <c r="AW25" s="14">
        <v>10.1847699399005</v>
      </c>
      <c r="AX25" s="11">
        <v>52.759255925595397</v>
      </c>
      <c r="AY25" s="12">
        <v>28.824345598204999</v>
      </c>
      <c r="AZ25" s="13">
        <v>75.516495649562501</v>
      </c>
      <c r="BA25" s="12">
        <v>18.997176020858898</v>
      </c>
      <c r="BB25" s="13">
        <v>94.055041504145194</v>
      </c>
      <c r="BC25" s="12">
        <v>4.2373116382742699</v>
      </c>
      <c r="BD25" s="13">
        <v>98.127890789078705</v>
      </c>
      <c r="BE25" s="12">
        <v>0.89266817964727796</v>
      </c>
      <c r="BF25" s="13">
        <v>97.868256825681598</v>
      </c>
      <c r="BG25" s="12">
        <v>1.14003149151751</v>
      </c>
      <c r="BH25" s="13">
        <v>95.036877687768396</v>
      </c>
      <c r="BI25" s="12">
        <v>2.8113559795503398</v>
      </c>
      <c r="BJ25" s="13">
        <v>91.692923292329596</v>
      </c>
      <c r="BK25" s="12">
        <v>4.7538534102564203</v>
      </c>
      <c r="BL25" s="13">
        <v>87.976699669966706</v>
      </c>
      <c r="BM25" s="14">
        <v>6.8336468401741097</v>
      </c>
      <c r="BN25" s="11">
        <v>61.313689368935499</v>
      </c>
      <c r="BO25" s="12">
        <v>26.996548047385701</v>
      </c>
      <c r="BP25" s="13">
        <v>83.115873587354898</v>
      </c>
      <c r="BQ25" s="12">
        <v>14.953606593498501</v>
      </c>
      <c r="BR25" s="13">
        <v>97.184928492850602</v>
      </c>
      <c r="BS25" s="12">
        <v>2.5241259137092098</v>
      </c>
      <c r="BT25" s="13">
        <v>99.430887088706001</v>
      </c>
      <c r="BU25" s="12">
        <v>0.33718447987022199</v>
      </c>
      <c r="BV25" s="13">
        <v>99.291681168115304</v>
      </c>
      <c r="BW25" s="12">
        <v>0.428927824581737</v>
      </c>
      <c r="BX25" s="13">
        <v>97.857367736773298</v>
      </c>
      <c r="BY25" s="12">
        <v>1.4393562849691499</v>
      </c>
      <c r="BZ25" s="13">
        <v>95.808754875487693</v>
      </c>
      <c r="CA25" s="12">
        <v>2.7857419285261602</v>
      </c>
      <c r="CB25" s="13">
        <v>93.180900090008805</v>
      </c>
      <c r="CC25" s="14">
        <v>4.5271973932337302</v>
      </c>
      <c r="CD25" s="11">
        <v>68.166338633855901</v>
      </c>
      <c r="CE25" s="12">
        <v>24.866665536377202</v>
      </c>
      <c r="CF25" s="13">
        <v>87.905776577662493</v>
      </c>
      <c r="CG25" s="12">
        <v>12.3151728380346</v>
      </c>
      <c r="CH25" s="13">
        <v>98.698259825980301</v>
      </c>
      <c r="CI25" s="12">
        <v>1.3881333597179499</v>
      </c>
      <c r="CJ25" s="13">
        <v>99.824780478045994</v>
      </c>
      <c r="CK25" s="12">
        <v>0.11862546258694399</v>
      </c>
      <c r="CL25" s="13">
        <v>99.755075507549506</v>
      </c>
      <c r="CM25" s="12">
        <v>0.16961574215543701</v>
      </c>
      <c r="CN25" s="13">
        <v>99.061082108209803</v>
      </c>
      <c r="CO25" s="12">
        <v>0.70785836226671195</v>
      </c>
      <c r="CP25" s="13">
        <v>97.841430143014094</v>
      </c>
      <c r="CQ25" s="12">
        <v>1.6449215420735199</v>
      </c>
      <c r="CR25" s="13">
        <v>96.067410741073502</v>
      </c>
      <c r="CS25" s="14">
        <v>2.9419233286757902</v>
      </c>
      <c r="CT25" s="11">
        <v>73.046130613063298</v>
      </c>
      <c r="CU25" s="12">
        <v>23.207851921740801</v>
      </c>
      <c r="CV25" s="13">
        <v>91.673031303136597</v>
      </c>
      <c r="CW25" s="12">
        <v>9.4104878692583398</v>
      </c>
      <c r="CX25" s="13">
        <v>99.3836423642353</v>
      </c>
      <c r="CY25" s="12">
        <v>0.75736477578352002</v>
      </c>
      <c r="CZ25" s="13">
        <v>99.945786578657405</v>
      </c>
      <c r="DA25" s="12">
        <v>4.2731960958599803E-2</v>
      </c>
      <c r="DB25" s="13">
        <v>99.915943594358893</v>
      </c>
      <c r="DC25" s="12">
        <v>6.74410709358199E-2</v>
      </c>
      <c r="DD25" s="13">
        <v>99.582796279627004</v>
      </c>
      <c r="DE25" s="12">
        <v>0.35804295878901099</v>
      </c>
      <c r="DF25" s="13">
        <v>98.867324732472596</v>
      </c>
      <c r="DG25" s="12">
        <v>0.97195345355160601</v>
      </c>
      <c r="DH25" s="13">
        <v>97.668186818681903</v>
      </c>
      <c r="DI25" s="14">
        <v>1.9917230914102999</v>
      </c>
      <c r="DJ25" s="15"/>
      <c r="DK25" s="15"/>
      <c r="DL25" s="15"/>
      <c r="DM25" s="15"/>
      <c r="DN25" s="15"/>
      <c r="DO25" s="15"/>
    </row>
    <row r="26" spans="1:119" x14ac:dyDescent="0.2">
      <c r="A26" s="16">
        <v>0.21</v>
      </c>
      <c r="B26" s="11">
        <v>17.229114911491799</v>
      </c>
      <c r="C26" s="12">
        <v>23.7645949834763</v>
      </c>
      <c r="D26" s="13">
        <v>29.689030903095901</v>
      </c>
      <c r="E26" s="12">
        <v>24.560573514627901</v>
      </c>
      <c r="F26" s="13">
        <v>47.736323632370699</v>
      </c>
      <c r="G26" s="12">
        <v>10.4071669577054</v>
      </c>
      <c r="H26" s="13">
        <v>46.514569456937501</v>
      </c>
      <c r="I26" s="12">
        <v>12.742532495645101</v>
      </c>
      <c r="J26" s="13">
        <v>23.415709570953201</v>
      </c>
      <c r="K26" s="12">
        <v>24.953344085141801</v>
      </c>
      <c r="L26" s="13">
        <v>3.59338133813386</v>
      </c>
      <c r="M26" s="12">
        <v>12.9147715930842</v>
      </c>
      <c r="N26" s="13">
        <v>0.51869986998692996</v>
      </c>
      <c r="O26" s="12">
        <v>5.0666660451845704</v>
      </c>
      <c r="P26" s="13">
        <v>7.9975997599747495E-2</v>
      </c>
      <c r="Q26" s="14">
        <v>1.99830001753293</v>
      </c>
      <c r="R26" s="11">
        <v>31.499859985993201</v>
      </c>
      <c r="S26" s="12">
        <v>28.387387553153701</v>
      </c>
      <c r="T26" s="13">
        <v>50.406046604655501</v>
      </c>
      <c r="U26" s="12">
        <v>25.407720990830899</v>
      </c>
      <c r="V26" s="13">
        <v>73.9229702970337</v>
      </c>
      <c r="W26" s="12">
        <v>9.9174582655471308</v>
      </c>
      <c r="X26" s="13">
        <v>81.107342734272606</v>
      </c>
      <c r="Y26" s="12">
        <v>5.4868890650817503</v>
      </c>
      <c r="Z26" s="13">
        <v>76.822776277629004</v>
      </c>
      <c r="AA26" s="12">
        <v>9.2401770551992097</v>
      </c>
      <c r="AB26" s="13">
        <v>67.169558955896505</v>
      </c>
      <c r="AC26" s="12">
        <v>11.5422724332052</v>
      </c>
      <c r="AD26" s="13">
        <v>60.6277887788765</v>
      </c>
      <c r="AE26" s="12">
        <v>12.947578590968501</v>
      </c>
      <c r="AF26" s="13">
        <v>54.8453825382541</v>
      </c>
      <c r="AG26" s="14">
        <v>14.7515974738306</v>
      </c>
      <c r="AH26" s="11">
        <v>43.428328832889598</v>
      </c>
      <c r="AI26" s="12">
        <v>29.3215928578615</v>
      </c>
      <c r="AJ26" s="13">
        <v>65.2453885388543</v>
      </c>
      <c r="AK26" s="12">
        <v>22.5138456292425</v>
      </c>
      <c r="AL26" s="13">
        <v>87.368930893084894</v>
      </c>
      <c r="AM26" s="12">
        <v>6.8993795029425904</v>
      </c>
      <c r="AN26" s="13">
        <v>93.829386938696501</v>
      </c>
      <c r="AO26" s="12">
        <v>2.1989449339569198</v>
      </c>
      <c r="AP26" s="13">
        <v>92.424474447447594</v>
      </c>
      <c r="AQ26" s="12">
        <v>3.4921562861635702</v>
      </c>
      <c r="AR26" s="13">
        <v>86.7837483748377</v>
      </c>
      <c r="AS26" s="12">
        <v>6.1553702303990399</v>
      </c>
      <c r="AT26" s="13">
        <v>81.122922292229603</v>
      </c>
      <c r="AU26" s="12">
        <v>8.7034841576464093</v>
      </c>
      <c r="AV26" s="13">
        <v>75.827546754676305</v>
      </c>
      <c r="AW26" s="14">
        <v>10.938213625847901</v>
      </c>
      <c r="AX26" s="11">
        <v>52.759255925595397</v>
      </c>
      <c r="AY26" s="12">
        <v>28.824345598204999</v>
      </c>
      <c r="AZ26" s="13">
        <v>75.516495649562501</v>
      </c>
      <c r="BA26" s="12">
        <v>18.997176020858898</v>
      </c>
      <c r="BB26" s="13">
        <v>94.053253325327404</v>
      </c>
      <c r="BC26" s="12">
        <v>4.2349557813524203</v>
      </c>
      <c r="BD26" s="13">
        <v>98.030603060307101</v>
      </c>
      <c r="BE26" s="12">
        <v>0.80913868525926502</v>
      </c>
      <c r="BF26" s="13">
        <v>97.473669366937798</v>
      </c>
      <c r="BG26" s="12">
        <v>1.30909005860586</v>
      </c>
      <c r="BH26" s="13">
        <v>94.318461846184405</v>
      </c>
      <c r="BI26" s="12">
        <v>3.1906754420703498</v>
      </c>
      <c r="BJ26" s="13">
        <v>90.508728872886707</v>
      </c>
      <c r="BK26" s="12">
        <v>5.3647334325551101</v>
      </c>
      <c r="BL26" s="13">
        <v>86.333719371937505</v>
      </c>
      <c r="BM26" s="14">
        <v>7.6219175013753899</v>
      </c>
      <c r="BN26" s="11">
        <v>61.313689368935499</v>
      </c>
      <c r="BO26" s="12">
        <v>26.996548047385701</v>
      </c>
      <c r="BP26" s="13">
        <v>83.115873587354898</v>
      </c>
      <c r="BQ26" s="12">
        <v>14.953606593498501</v>
      </c>
      <c r="BR26" s="13">
        <v>97.183262326233901</v>
      </c>
      <c r="BS26" s="12">
        <v>2.52238215834236</v>
      </c>
      <c r="BT26" s="13">
        <v>99.376197619758997</v>
      </c>
      <c r="BU26" s="12">
        <v>0.302891090247905</v>
      </c>
      <c r="BV26" s="13">
        <v>99.1274227422726</v>
      </c>
      <c r="BW26" s="12">
        <v>0.51951849018276397</v>
      </c>
      <c r="BX26" s="13">
        <v>97.435475547554503</v>
      </c>
      <c r="BY26" s="12">
        <v>1.70019860606008</v>
      </c>
      <c r="BZ26" s="13">
        <v>94.996849684968296</v>
      </c>
      <c r="CA26" s="12">
        <v>3.2765087499229999</v>
      </c>
      <c r="CB26" s="13">
        <v>91.925106510651105</v>
      </c>
      <c r="CC26" s="14">
        <v>5.2514052609257202</v>
      </c>
      <c r="CD26" s="11">
        <v>68.166338633855901</v>
      </c>
      <c r="CE26" s="12">
        <v>24.866665536377202</v>
      </c>
      <c r="CF26" s="13">
        <v>87.905764576462403</v>
      </c>
      <c r="CG26" s="12">
        <v>12.3151610923852</v>
      </c>
      <c r="CH26" s="13">
        <v>98.696775677565299</v>
      </c>
      <c r="CI26" s="12">
        <v>1.3868825265340201</v>
      </c>
      <c r="CJ26" s="13">
        <v>99.799779977995897</v>
      </c>
      <c r="CK26" s="12">
        <v>0.10837851917543601</v>
      </c>
      <c r="CL26" s="13">
        <v>99.693059305928898</v>
      </c>
      <c r="CM26" s="12">
        <v>0.20520098164891401</v>
      </c>
      <c r="CN26" s="13">
        <v>98.817375737573201</v>
      </c>
      <c r="CO26" s="12">
        <v>0.88334945997386705</v>
      </c>
      <c r="CP26" s="13">
        <v>97.309500950095</v>
      </c>
      <c r="CQ26" s="12">
        <v>2.0177692392276101</v>
      </c>
      <c r="CR26" s="13">
        <v>95.1504890489052</v>
      </c>
      <c r="CS26" s="14">
        <v>3.5486621865910202</v>
      </c>
      <c r="CT26" s="11">
        <v>73.046130613063298</v>
      </c>
      <c r="CU26" s="12">
        <v>23.207851921740801</v>
      </c>
      <c r="CV26" s="13">
        <v>91.673029302936598</v>
      </c>
      <c r="CW26" s="12">
        <v>9.4104861002459401</v>
      </c>
      <c r="CX26" s="13">
        <v>99.382378237822707</v>
      </c>
      <c r="CY26" s="12">
        <v>0.75643298876688803</v>
      </c>
      <c r="CZ26" s="13">
        <v>99.935277527752305</v>
      </c>
      <c r="DA26" s="12">
        <v>4.1257119845169103E-2</v>
      </c>
      <c r="DB26" s="13">
        <v>99.890601060105595</v>
      </c>
      <c r="DC26" s="12">
        <v>8.4277138262628601E-2</v>
      </c>
      <c r="DD26" s="13">
        <v>99.451999199918802</v>
      </c>
      <c r="DE26" s="12">
        <v>0.46411164013260697</v>
      </c>
      <c r="DF26" s="13">
        <v>98.529162916291298</v>
      </c>
      <c r="DG26" s="12">
        <v>1.2381672485372801</v>
      </c>
      <c r="DH26" s="13">
        <v>97.005508550854998</v>
      </c>
      <c r="DI26" s="14">
        <v>2.49079501745249</v>
      </c>
      <c r="DJ26" s="15"/>
      <c r="DK26" s="15"/>
      <c r="DL26" s="15"/>
      <c r="DM26" s="15"/>
      <c r="DN26" s="15"/>
      <c r="DO26" s="15"/>
    </row>
    <row r="27" spans="1:119" x14ac:dyDescent="0.2">
      <c r="A27" s="16">
        <v>0.22</v>
      </c>
      <c r="B27" s="11">
        <v>17.229114911491799</v>
      </c>
      <c r="C27" s="12">
        <v>23.7645949834763</v>
      </c>
      <c r="D27" s="13">
        <v>29.689030903095901</v>
      </c>
      <c r="E27" s="12">
        <v>24.560573514627901</v>
      </c>
      <c r="F27" s="13">
        <v>47.736323632370699</v>
      </c>
      <c r="G27" s="12">
        <v>10.4071669577054</v>
      </c>
      <c r="H27" s="13">
        <v>46.514569456937501</v>
      </c>
      <c r="I27" s="12">
        <v>12.742532495645101</v>
      </c>
      <c r="J27" s="13">
        <v>23.415709570953201</v>
      </c>
      <c r="K27" s="12">
        <v>24.953344085141801</v>
      </c>
      <c r="L27" s="13">
        <v>3.59338133813386</v>
      </c>
      <c r="M27" s="12">
        <v>12.9147715930842</v>
      </c>
      <c r="N27" s="13">
        <v>0.51869986998692996</v>
      </c>
      <c r="O27" s="12">
        <v>5.0666660451845704</v>
      </c>
      <c r="P27" s="13">
        <v>7.9975997599747495E-2</v>
      </c>
      <c r="Q27" s="14">
        <v>1.99830001753293</v>
      </c>
      <c r="R27" s="11">
        <v>31.499859985993201</v>
      </c>
      <c r="S27" s="12">
        <v>28.387387553153701</v>
      </c>
      <c r="T27" s="13">
        <v>50.406046604655501</v>
      </c>
      <c r="U27" s="12">
        <v>25.407720990830899</v>
      </c>
      <c r="V27" s="13">
        <v>73.917337733777401</v>
      </c>
      <c r="W27" s="12">
        <v>9.9038732981827593</v>
      </c>
      <c r="X27" s="13">
        <v>80.976869686966296</v>
      </c>
      <c r="Y27" s="12">
        <v>5.2373030628536901</v>
      </c>
      <c r="Z27" s="13">
        <v>75.520694069399099</v>
      </c>
      <c r="AA27" s="12">
        <v>8.8370454925287394</v>
      </c>
      <c r="AB27" s="13">
        <v>65.193735373541699</v>
      </c>
      <c r="AC27" s="12">
        <v>11.113171622873599</v>
      </c>
      <c r="AD27" s="13">
        <v>58.985316531653098</v>
      </c>
      <c r="AE27" s="12">
        <v>13.0205614787443</v>
      </c>
      <c r="AF27" s="13">
        <v>52.860474047405503</v>
      </c>
      <c r="AG27" s="14">
        <v>15.1127829864612</v>
      </c>
      <c r="AH27" s="11">
        <v>43.428328832889598</v>
      </c>
      <c r="AI27" s="12">
        <v>29.3215928578615</v>
      </c>
      <c r="AJ27" s="13">
        <v>65.245338533853797</v>
      </c>
      <c r="AK27" s="12">
        <v>22.513768884054599</v>
      </c>
      <c r="AL27" s="13">
        <v>87.362972297226406</v>
      </c>
      <c r="AM27" s="12">
        <v>6.8896617975216197</v>
      </c>
      <c r="AN27" s="13">
        <v>93.729892989300197</v>
      </c>
      <c r="AO27" s="12">
        <v>2.08870431714042</v>
      </c>
      <c r="AP27" s="13">
        <v>91.958597859784703</v>
      </c>
      <c r="AQ27" s="12">
        <v>3.41419641993014</v>
      </c>
      <c r="AR27" s="13">
        <v>85.464668466847598</v>
      </c>
      <c r="AS27" s="12">
        <v>6.7046865056404599</v>
      </c>
      <c r="AT27" s="13">
        <v>79.4111271127111</v>
      </c>
      <c r="AU27" s="12">
        <v>9.4220045402840995</v>
      </c>
      <c r="AV27" s="13">
        <v>73.815427542754705</v>
      </c>
      <c r="AW27" s="14">
        <v>11.6720749438542</v>
      </c>
      <c r="AX27" s="11">
        <v>52.759255925595397</v>
      </c>
      <c r="AY27" s="12">
        <v>28.824345598204999</v>
      </c>
      <c r="AZ27" s="13">
        <v>75.516495649562501</v>
      </c>
      <c r="BA27" s="12">
        <v>18.997176020858898</v>
      </c>
      <c r="BB27" s="13">
        <v>94.047176717667</v>
      </c>
      <c r="BC27" s="12">
        <v>4.2275571115724198</v>
      </c>
      <c r="BD27" s="13">
        <v>97.955735573557405</v>
      </c>
      <c r="BE27" s="12">
        <v>0.76300775434139601</v>
      </c>
      <c r="BF27" s="13">
        <v>97.1865726572656</v>
      </c>
      <c r="BG27" s="12">
        <v>1.4438567854428901</v>
      </c>
      <c r="BH27" s="13">
        <v>93.504308430842698</v>
      </c>
      <c r="BI27" s="12">
        <v>3.60249556296661</v>
      </c>
      <c r="BJ27" s="13">
        <v>89.249112911291107</v>
      </c>
      <c r="BK27" s="12">
        <v>5.9928270357183404</v>
      </c>
      <c r="BL27" s="13">
        <v>84.592033203319801</v>
      </c>
      <c r="BM27" s="14">
        <v>8.4260499412197198</v>
      </c>
      <c r="BN27" s="11">
        <v>61.313689368935499</v>
      </c>
      <c r="BO27" s="12">
        <v>26.996548047385701</v>
      </c>
      <c r="BP27" s="13">
        <v>83.1158175817543</v>
      </c>
      <c r="BQ27" s="12">
        <v>14.953543754347599</v>
      </c>
      <c r="BR27" s="13">
        <v>97.178987898790496</v>
      </c>
      <c r="BS27" s="12">
        <v>2.5183074193846702</v>
      </c>
      <c r="BT27" s="13">
        <v>99.331353135310707</v>
      </c>
      <c r="BU27" s="12">
        <v>0.29269363146226701</v>
      </c>
      <c r="BV27" s="13">
        <v>98.990839083907801</v>
      </c>
      <c r="BW27" s="12">
        <v>0.60275047734738996</v>
      </c>
      <c r="BX27" s="13">
        <v>96.945012501249593</v>
      </c>
      <c r="BY27" s="12">
        <v>2.0132304851613601</v>
      </c>
      <c r="BZ27" s="13">
        <v>94.098159815981802</v>
      </c>
      <c r="CA27" s="12">
        <v>3.8070135813307102</v>
      </c>
      <c r="CB27" s="13">
        <v>90.540740074007502</v>
      </c>
      <c r="CC27" s="14">
        <v>6.0240622130273804</v>
      </c>
      <c r="CD27" s="11">
        <v>68.166338633855901</v>
      </c>
      <c r="CE27" s="12">
        <v>24.866665536377202</v>
      </c>
      <c r="CF27" s="13">
        <v>87.905640564061201</v>
      </c>
      <c r="CG27" s="12">
        <v>12.315040334216601</v>
      </c>
      <c r="CH27" s="13">
        <v>98.693633363334001</v>
      </c>
      <c r="CI27" s="12">
        <v>1.3845449159143299</v>
      </c>
      <c r="CJ27" s="13">
        <v>99.780868086807104</v>
      </c>
      <c r="CK27" s="12">
        <v>0.10817540443368701</v>
      </c>
      <c r="CL27" s="13">
        <v>99.627436743673002</v>
      </c>
      <c r="CM27" s="12">
        <v>0.245251589234844</v>
      </c>
      <c r="CN27" s="13">
        <v>98.537217721772095</v>
      </c>
      <c r="CO27" s="12">
        <v>1.08083152965572</v>
      </c>
      <c r="CP27" s="13">
        <v>96.694439443944106</v>
      </c>
      <c r="CQ27" s="12">
        <v>2.4384646812540001</v>
      </c>
      <c r="CR27" s="13">
        <v>94.098069806980803</v>
      </c>
      <c r="CS27" s="14">
        <v>4.2232581737589001</v>
      </c>
      <c r="CT27" s="11">
        <v>73.046130613063298</v>
      </c>
      <c r="CU27" s="12">
        <v>23.207851921740801</v>
      </c>
      <c r="CV27" s="13">
        <v>91.672967296736005</v>
      </c>
      <c r="CW27" s="12">
        <v>9.4104318472464996</v>
      </c>
      <c r="CX27" s="13">
        <v>99.380340034002302</v>
      </c>
      <c r="CY27" s="12">
        <v>0.755116574843262</v>
      </c>
      <c r="CZ27" s="13">
        <v>99.927474747474093</v>
      </c>
      <c r="DA27" s="12">
        <v>4.2707456015593399E-2</v>
      </c>
      <c r="DB27" s="13">
        <v>99.856957695768997</v>
      </c>
      <c r="DC27" s="12">
        <v>0.107886434326289</v>
      </c>
      <c r="DD27" s="13">
        <v>99.292955295528699</v>
      </c>
      <c r="DE27" s="12">
        <v>0.59068055995979996</v>
      </c>
      <c r="DF27" s="13">
        <v>98.118917891788797</v>
      </c>
      <c r="DG27" s="12">
        <v>1.55552161747361</v>
      </c>
      <c r="DH27" s="13">
        <v>96.215341534153396</v>
      </c>
      <c r="DI27" s="14">
        <v>3.06527994840271</v>
      </c>
      <c r="DJ27" s="15"/>
      <c r="DK27" s="15"/>
      <c r="DL27" s="15"/>
      <c r="DM27" s="15"/>
      <c r="DN27" s="15"/>
      <c r="DO27" s="15"/>
    </row>
    <row r="28" spans="1:119" x14ac:dyDescent="0.2">
      <c r="A28" s="16">
        <v>0.23</v>
      </c>
      <c r="B28" s="11">
        <v>17.229114911491799</v>
      </c>
      <c r="C28" s="12">
        <v>23.7645949834763</v>
      </c>
      <c r="D28" s="13">
        <v>29.689030903095901</v>
      </c>
      <c r="E28" s="12">
        <v>24.560573514627901</v>
      </c>
      <c r="F28" s="13">
        <v>47.736323632370699</v>
      </c>
      <c r="G28" s="12">
        <v>10.4071669577054</v>
      </c>
      <c r="H28" s="13">
        <v>46.514569456937501</v>
      </c>
      <c r="I28" s="12">
        <v>12.742532495645101</v>
      </c>
      <c r="J28" s="13">
        <v>23.415709570953201</v>
      </c>
      <c r="K28" s="12">
        <v>24.953344085141801</v>
      </c>
      <c r="L28" s="13">
        <v>3.59338133813386</v>
      </c>
      <c r="M28" s="12">
        <v>12.9147715930842</v>
      </c>
      <c r="N28" s="13">
        <v>0.51869986998692996</v>
      </c>
      <c r="O28" s="12">
        <v>5.0666660451845704</v>
      </c>
      <c r="P28" s="13">
        <v>7.9975997599747495E-2</v>
      </c>
      <c r="Q28" s="14">
        <v>1.99830001753293</v>
      </c>
      <c r="R28" s="11">
        <v>31.499859985993201</v>
      </c>
      <c r="S28" s="12">
        <v>28.387387553153701</v>
      </c>
      <c r="T28" s="13">
        <v>50.406046604655501</v>
      </c>
      <c r="U28" s="12">
        <v>25.407720990830899</v>
      </c>
      <c r="V28" s="13">
        <v>73.917337733777401</v>
      </c>
      <c r="W28" s="12">
        <v>9.9038732981827593</v>
      </c>
      <c r="X28" s="13">
        <v>80.976869686966296</v>
      </c>
      <c r="Y28" s="12">
        <v>5.2373030628536901</v>
      </c>
      <c r="Z28" s="13">
        <v>75.512853285321796</v>
      </c>
      <c r="AA28" s="12">
        <v>8.8432521515203302</v>
      </c>
      <c r="AB28" s="13">
        <v>64.493727372737098</v>
      </c>
      <c r="AC28" s="12">
        <v>11.472521292450301</v>
      </c>
      <c r="AD28" s="13">
        <v>57.511933193319301</v>
      </c>
      <c r="AE28" s="12">
        <v>13.431664639026099</v>
      </c>
      <c r="AF28" s="13">
        <v>51.115639563955298</v>
      </c>
      <c r="AG28" s="14">
        <v>15.397950464009501</v>
      </c>
      <c r="AH28" s="11">
        <v>43.428328832889598</v>
      </c>
      <c r="AI28" s="12">
        <v>29.3215928578615</v>
      </c>
      <c r="AJ28" s="13">
        <v>65.245338533853797</v>
      </c>
      <c r="AK28" s="12">
        <v>22.513768884054599</v>
      </c>
      <c r="AL28" s="13">
        <v>87.362960296026301</v>
      </c>
      <c r="AM28" s="12">
        <v>6.88964285340312</v>
      </c>
      <c r="AN28" s="13">
        <v>93.724534453446495</v>
      </c>
      <c r="AO28" s="12">
        <v>2.0813011719057699</v>
      </c>
      <c r="AP28" s="13">
        <v>91.819023902390697</v>
      </c>
      <c r="AQ28" s="12">
        <v>3.4146283767552901</v>
      </c>
      <c r="AR28" s="13">
        <v>84.401760176018698</v>
      </c>
      <c r="AS28" s="12">
        <v>7.1339434645687598</v>
      </c>
      <c r="AT28" s="13">
        <v>77.680340034003606</v>
      </c>
      <c r="AU28" s="12">
        <v>10.088562350436</v>
      </c>
      <c r="AV28" s="13">
        <v>71.696123612361106</v>
      </c>
      <c r="AW28" s="14">
        <v>12.4003889683719</v>
      </c>
      <c r="AX28" s="11">
        <v>52.759255925595397</v>
      </c>
      <c r="AY28" s="12">
        <v>28.824345598204999</v>
      </c>
      <c r="AZ28" s="13">
        <v>75.516495649562501</v>
      </c>
      <c r="BA28" s="12">
        <v>18.997176020858898</v>
      </c>
      <c r="BB28" s="13">
        <v>94.046932693264495</v>
      </c>
      <c r="BC28" s="12">
        <v>4.22724718448932</v>
      </c>
      <c r="BD28" s="13">
        <v>97.942638263825202</v>
      </c>
      <c r="BE28" s="12">
        <v>0.75150105846512805</v>
      </c>
      <c r="BF28" s="13">
        <v>96.875949594958598</v>
      </c>
      <c r="BG28" s="12">
        <v>1.5966090626804901</v>
      </c>
      <c r="BH28" s="13">
        <v>92.664582458246002</v>
      </c>
      <c r="BI28" s="12">
        <v>4.0392159697640997</v>
      </c>
      <c r="BJ28" s="13">
        <v>87.890949094909601</v>
      </c>
      <c r="BK28" s="12">
        <v>6.6618501992659898</v>
      </c>
      <c r="BL28" s="13">
        <v>82.748732873287096</v>
      </c>
      <c r="BM28" s="14">
        <v>9.2511688980686309</v>
      </c>
      <c r="BN28" s="11">
        <v>61.313689368935499</v>
      </c>
      <c r="BO28" s="12">
        <v>26.996548047385701</v>
      </c>
      <c r="BP28" s="13">
        <v>83.1158175817543</v>
      </c>
      <c r="BQ28" s="12">
        <v>14.953543754347599</v>
      </c>
      <c r="BR28" s="13">
        <v>97.178867886789305</v>
      </c>
      <c r="BS28" s="12">
        <v>2.5181870119227399</v>
      </c>
      <c r="BT28" s="13">
        <v>99.316669666963506</v>
      </c>
      <c r="BU28" s="12">
        <v>0.28277790925206098</v>
      </c>
      <c r="BV28" s="13">
        <v>98.8228982898288</v>
      </c>
      <c r="BW28" s="12">
        <v>0.67968985822662098</v>
      </c>
      <c r="BX28" s="13">
        <v>96.415261526152506</v>
      </c>
      <c r="BY28" s="12">
        <v>2.3292758768923898</v>
      </c>
      <c r="BZ28" s="13">
        <v>93.108166816681901</v>
      </c>
      <c r="CA28" s="12">
        <v>4.3698361134849</v>
      </c>
      <c r="CB28" s="13">
        <v>89.020314031403004</v>
      </c>
      <c r="CC28" s="14">
        <v>6.8349917540896197</v>
      </c>
      <c r="CD28" s="11">
        <v>68.166338633855901</v>
      </c>
      <c r="CE28" s="12">
        <v>24.866665536377202</v>
      </c>
      <c r="CF28" s="13">
        <v>87.905640564061201</v>
      </c>
      <c r="CG28" s="12">
        <v>12.315040334216601</v>
      </c>
      <c r="CH28" s="13">
        <v>98.693537353733007</v>
      </c>
      <c r="CI28" s="12">
        <v>1.3844650126626601</v>
      </c>
      <c r="CJ28" s="13">
        <v>99.771477147713099</v>
      </c>
      <c r="CK28" s="12">
        <v>0.103320918711689</v>
      </c>
      <c r="CL28" s="13">
        <v>99.539777977796206</v>
      </c>
      <c r="CM28" s="12">
        <v>0.30471403221873999</v>
      </c>
      <c r="CN28" s="13">
        <v>98.211161116111597</v>
      </c>
      <c r="CO28" s="12">
        <v>1.30354818276273</v>
      </c>
      <c r="CP28" s="13">
        <v>95.986966696669398</v>
      </c>
      <c r="CQ28" s="12">
        <v>2.9093590238456799</v>
      </c>
      <c r="CR28" s="13">
        <v>92.903276327632497</v>
      </c>
      <c r="CS28" s="14">
        <v>4.9557000417631203</v>
      </c>
      <c r="CT28" s="11">
        <v>73.046130613063298</v>
      </c>
      <c r="CU28" s="12">
        <v>23.207851921740801</v>
      </c>
      <c r="CV28" s="13">
        <v>91.672967296736005</v>
      </c>
      <c r="CW28" s="12">
        <v>9.4104318472464996</v>
      </c>
      <c r="CX28" s="13">
        <v>99.380266026601504</v>
      </c>
      <c r="CY28" s="12">
        <v>0.75506377989309803</v>
      </c>
      <c r="CZ28" s="13">
        <v>99.922420242023506</v>
      </c>
      <c r="DA28" s="12">
        <v>4.1261792563863801E-2</v>
      </c>
      <c r="DB28" s="13">
        <v>99.816993699368993</v>
      </c>
      <c r="DC28" s="12">
        <v>0.134553196475172</v>
      </c>
      <c r="DD28" s="13">
        <v>99.098305830582305</v>
      </c>
      <c r="DE28" s="12">
        <v>0.74301372224198703</v>
      </c>
      <c r="DF28" s="13">
        <v>97.6314151415136</v>
      </c>
      <c r="DG28" s="12">
        <v>1.92286860369529</v>
      </c>
      <c r="DH28" s="13">
        <v>95.286874687468597</v>
      </c>
      <c r="DI28" s="14">
        <v>3.7139693446471398</v>
      </c>
      <c r="DJ28" s="15"/>
      <c r="DK28" s="15"/>
      <c r="DL28" s="15"/>
      <c r="DM28" s="15"/>
      <c r="DN28" s="15"/>
      <c r="DO28" s="15"/>
    </row>
    <row r="29" spans="1:119" x14ac:dyDescent="0.2">
      <c r="A29" s="16">
        <v>0.24</v>
      </c>
      <c r="B29" s="11">
        <v>17.229114911491799</v>
      </c>
      <c r="C29" s="12">
        <v>23.7645949834763</v>
      </c>
      <c r="D29" s="13">
        <v>29.689030903095901</v>
      </c>
      <c r="E29" s="12">
        <v>24.560573514627901</v>
      </c>
      <c r="F29" s="13">
        <v>47.736323632370699</v>
      </c>
      <c r="G29" s="12">
        <v>10.4071669577054</v>
      </c>
      <c r="H29" s="13">
        <v>46.514569456937501</v>
      </c>
      <c r="I29" s="12">
        <v>12.742532495645101</v>
      </c>
      <c r="J29" s="13">
        <v>23.415709570953201</v>
      </c>
      <c r="K29" s="12">
        <v>24.953344085141801</v>
      </c>
      <c r="L29" s="13">
        <v>3.59338133813386</v>
      </c>
      <c r="M29" s="12">
        <v>12.9147715930842</v>
      </c>
      <c r="N29" s="13">
        <v>0.51869986998692996</v>
      </c>
      <c r="O29" s="12">
        <v>5.0666660451845704</v>
      </c>
      <c r="P29" s="13">
        <v>7.9975997599747495E-2</v>
      </c>
      <c r="Q29" s="14">
        <v>1.99830001753293</v>
      </c>
      <c r="R29" s="11">
        <v>31.499859985993201</v>
      </c>
      <c r="S29" s="12">
        <v>28.387387553153701</v>
      </c>
      <c r="T29" s="13">
        <v>50.406046604655501</v>
      </c>
      <c r="U29" s="12">
        <v>25.407720990830899</v>
      </c>
      <c r="V29" s="13">
        <v>73.917337733777401</v>
      </c>
      <c r="W29" s="12">
        <v>9.9038732981827593</v>
      </c>
      <c r="X29" s="13">
        <v>80.976853685366095</v>
      </c>
      <c r="Y29" s="12">
        <v>5.2373017526684897</v>
      </c>
      <c r="Z29" s="13">
        <v>75.487126712663795</v>
      </c>
      <c r="AA29" s="12">
        <v>8.8583565254495404</v>
      </c>
      <c r="AB29" s="13">
        <v>63.295153515352503</v>
      </c>
      <c r="AC29" s="12">
        <v>11.838622900921999</v>
      </c>
      <c r="AD29" s="13">
        <v>55.886820682069299</v>
      </c>
      <c r="AE29" s="12">
        <v>13.719537714155001</v>
      </c>
      <c r="AF29" s="13">
        <v>49.527592759275201</v>
      </c>
      <c r="AG29" s="14">
        <v>15.6640140893393</v>
      </c>
      <c r="AH29" s="11">
        <v>43.428328832889598</v>
      </c>
      <c r="AI29" s="12">
        <v>29.3215928578615</v>
      </c>
      <c r="AJ29" s="13">
        <v>65.245338533853797</v>
      </c>
      <c r="AK29" s="12">
        <v>22.513768884054599</v>
      </c>
      <c r="AL29" s="13">
        <v>87.361660166012896</v>
      </c>
      <c r="AM29" s="12">
        <v>6.8881259912104102</v>
      </c>
      <c r="AN29" s="13">
        <v>93.653925392541694</v>
      </c>
      <c r="AO29" s="12">
        <v>2.07763082424679</v>
      </c>
      <c r="AP29" s="13">
        <v>91.174255425542</v>
      </c>
      <c r="AQ29" s="12">
        <v>3.7662352520556102</v>
      </c>
      <c r="AR29" s="13">
        <v>82.935827582758293</v>
      </c>
      <c r="AS29" s="12">
        <v>7.8143786612326203</v>
      </c>
      <c r="AT29" s="13">
        <v>75.946496649665505</v>
      </c>
      <c r="AU29" s="12">
        <v>10.7131846006977</v>
      </c>
      <c r="AV29" s="13">
        <v>69.596573657365198</v>
      </c>
      <c r="AW29" s="14">
        <v>13.074447383933901</v>
      </c>
      <c r="AX29" s="11">
        <v>52.759255925595397</v>
      </c>
      <c r="AY29" s="12">
        <v>28.824345598204999</v>
      </c>
      <c r="AZ29" s="13">
        <v>75.516495649562501</v>
      </c>
      <c r="BA29" s="12">
        <v>18.997176020858898</v>
      </c>
      <c r="BB29" s="13">
        <v>94.046122612257506</v>
      </c>
      <c r="BC29" s="12">
        <v>4.2265989062204596</v>
      </c>
      <c r="BD29" s="13">
        <v>97.897555755570906</v>
      </c>
      <c r="BE29" s="12">
        <v>0.75749462801004297</v>
      </c>
      <c r="BF29" s="13">
        <v>96.573375337534202</v>
      </c>
      <c r="BG29" s="12">
        <v>1.6858816359044999</v>
      </c>
      <c r="BH29" s="13">
        <v>91.755347534753497</v>
      </c>
      <c r="BI29" s="12">
        <v>4.4902724088246098</v>
      </c>
      <c r="BJ29" s="13">
        <v>86.464766476648094</v>
      </c>
      <c r="BK29" s="12">
        <v>7.3386388162851999</v>
      </c>
      <c r="BL29" s="13">
        <v>80.813485348534599</v>
      </c>
      <c r="BM29" s="14">
        <v>10.0733397820698</v>
      </c>
      <c r="BN29" s="11">
        <v>61.313689368935499</v>
      </c>
      <c r="BO29" s="12">
        <v>26.996548047385701</v>
      </c>
      <c r="BP29" s="13">
        <v>83.1158175817543</v>
      </c>
      <c r="BQ29" s="12">
        <v>14.953543754347599</v>
      </c>
      <c r="BR29" s="13">
        <v>97.176421642164598</v>
      </c>
      <c r="BS29" s="12">
        <v>2.5170299518004202</v>
      </c>
      <c r="BT29" s="13">
        <v>99.277507750772699</v>
      </c>
      <c r="BU29" s="12">
        <v>0.28517541735909102</v>
      </c>
      <c r="BV29" s="13">
        <v>98.601294129412395</v>
      </c>
      <c r="BW29" s="12">
        <v>0.834125333683991</v>
      </c>
      <c r="BX29" s="13">
        <v>95.810883088308799</v>
      </c>
      <c r="BY29" s="12">
        <v>2.6928461102173298</v>
      </c>
      <c r="BZ29" s="13">
        <v>92.015033503350594</v>
      </c>
      <c r="CA29" s="12">
        <v>4.9758195102894396</v>
      </c>
      <c r="CB29" s="13">
        <v>87.372951295129596</v>
      </c>
      <c r="CC29" s="14">
        <v>7.6808719563987298</v>
      </c>
      <c r="CD29" s="11">
        <v>68.166338633855901</v>
      </c>
      <c r="CE29" s="12">
        <v>24.866665536377202</v>
      </c>
      <c r="CF29" s="13">
        <v>87.905640564061201</v>
      </c>
      <c r="CG29" s="12">
        <v>12.315040334216601</v>
      </c>
      <c r="CH29" s="13">
        <v>98.692127212718205</v>
      </c>
      <c r="CI29" s="12">
        <v>1.3839228940781401</v>
      </c>
      <c r="CJ29" s="13">
        <v>99.748104810479703</v>
      </c>
      <c r="CK29" s="12">
        <v>0.105458424083286</v>
      </c>
      <c r="CL29" s="13">
        <v>99.436809680966704</v>
      </c>
      <c r="CM29" s="12">
        <v>0.36637355648587999</v>
      </c>
      <c r="CN29" s="13">
        <v>97.832203220321702</v>
      </c>
      <c r="CO29" s="12">
        <v>1.56034170951032</v>
      </c>
      <c r="CP29" s="13">
        <v>95.183612361236101</v>
      </c>
      <c r="CQ29" s="12">
        <v>3.4252436753430602</v>
      </c>
      <c r="CR29" s="13">
        <v>91.558161816181595</v>
      </c>
      <c r="CS29" s="14">
        <v>5.74868847010449</v>
      </c>
      <c r="CT29" s="11">
        <v>73.046130613063298</v>
      </c>
      <c r="CU29" s="12">
        <v>23.207851921740801</v>
      </c>
      <c r="CV29" s="13">
        <v>91.672967296736005</v>
      </c>
      <c r="CW29" s="12">
        <v>9.4104318472464996</v>
      </c>
      <c r="CX29" s="13">
        <v>99.378499849983498</v>
      </c>
      <c r="CY29" s="12">
        <v>0.75493078570576599</v>
      </c>
      <c r="CZ29" s="13">
        <v>99.910923092308593</v>
      </c>
      <c r="DA29" s="12">
        <v>4.3478712478885302E-2</v>
      </c>
      <c r="DB29" s="13">
        <v>99.765750575056103</v>
      </c>
      <c r="DC29" s="12">
        <v>0.169981552456936</v>
      </c>
      <c r="DD29" s="13">
        <v>98.864886488648196</v>
      </c>
      <c r="DE29" s="12">
        <v>0.92155543178207999</v>
      </c>
      <c r="DF29" s="13">
        <v>97.052945294529394</v>
      </c>
      <c r="DG29" s="12">
        <v>2.3452134327643299</v>
      </c>
      <c r="DH29" s="13">
        <v>94.207042704270194</v>
      </c>
      <c r="DI29" s="14">
        <v>4.4387402625743597</v>
      </c>
      <c r="DJ29" s="15"/>
      <c r="DK29" s="15"/>
      <c r="DL29" s="15"/>
      <c r="DM29" s="15"/>
      <c r="DN29" s="15"/>
      <c r="DO29" s="15"/>
    </row>
    <row r="30" spans="1:119" x14ac:dyDescent="0.2">
      <c r="A30" s="16">
        <v>0.25</v>
      </c>
      <c r="B30" s="11">
        <v>17.229114911491799</v>
      </c>
      <c r="C30" s="12">
        <v>23.7645949834763</v>
      </c>
      <c r="D30" s="13">
        <v>29.689030903095901</v>
      </c>
      <c r="E30" s="12">
        <v>24.560573514627901</v>
      </c>
      <c r="F30" s="13">
        <v>47.736323632370699</v>
      </c>
      <c r="G30" s="12">
        <v>10.4071669577054</v>
      </c>
      <c r="H30" s="13">
        <v>46.514569456937501</v>
      </c>
      <c r="I30" s="12">
        <v>12.742532495645101</v>
      </c>
      <c r="J30" s="13">
        <v>23.415709570953201</v>
      </c>
      <c r="K30" s="12">
        <v>24.953344085141801</v>
      </c>
      <c r="L30" s="13">
        <v>3.59338133813386</v>
      </c>
      <c r="M30" s="12">
        <v>12.9147715930842</v>
      </c>
      <c r="N30" s="13">
        <v>0.51869986998692996</v>
      </c>
      <c r="O30" s="12">
        <v>5.0666660451845704</v>
      </c>
      <c r="P30" s="13">
        <v>7.9975997599747495E-2</v>
      </c>
      <c r="Q30" s="14">
        <v>1.99830001753293</v>
      </c>
      <c r="R30" s="11">
        <v>31.499859985993201</v>
      </c>
      <c r="S30" s="12">
        <v>28.387387553153701</v>
      </c>
      <c r="T30" s="13">
        <v>50.406046604655501</v>
      </c>
      <c r="U30" s="12">
        <v>25.407720990830899</v>
      </c>
      <c r="V30" s="13">
        <v>73.859611961203598</v>
      </c>
      <c r="W30" s="12">
        <v>9.8648550366961505</v>
      </c>
      <c r="X30" s="13">
        <v>80.543318331832396</v>
      </c>
      <c r="Y30" s="12">
        <v>5.5033078508232602</v>
      </c>
      <c r="Z30" s="13">
        <v>73.752895289528894</v>
      </c>
      <c r="AA30" s="12">
        <v>8.6622197705934703</v>
      </c>
      <c r="AB30" s="13">
        <v>61.088450845084601</v>
      </c>
      <c r="AC30" s="12">
        <v>12.742983995753301</v>
      </c>
      <c r="AD30" s="13">
        <v>53.889434943494201</v>
      </c>
      <c r="AE30" s="12">
        <v>14.3023664482199</v>
      </c>
      <c r="AF30" s="13">
        <v>47.394791479146797</v>
      </c>
      <c r="AG30" s="14">
        <v>16.078663408596899</v>
      </c>
      <c r="AH30" s="11">
        <v>43.428328832889598</v>
      </c>
      <c r="AI30" s="12">
        <v>29.3215928578615</v>
      </c>
      <c r="AJ30" s="13">
        <v>65.2429462946304</v>
      </c>
      <c r="AK30" s="12">
        <v>22.511042701508</v>
      </c>
      <c r="AL30" s="13">
        <v>87.310041004096902</v>
      </c>
      <c r="AM30" s="12">
        <v>6.8796974857392801</v>
      </c>
      <c r="AN30" s="13">
        <v>93.3739233923353</v>
      </c>
      <c r="AO30" s="12">
        <v>2.2276642938728801</v>
      </c>
      <c r="AP30" s="13">
        <v>90.322528252825407</v>
      </c>
      <c r="AQ30" s="12">
        <v>4.1583254250183002</v>
      </c>
      <c r="AR30" s="13">
        <v>81.734673467345402</v>
      </c>
      <c r="AS30" s="12">
        <v>8.2050787226827406</v>
      </c>
      <c r="AT30" s="13">
        <v>74.209442944294807</v>
      </c>
      <c r="AU30" s="12">
        <v>11.308375642998801</v>
      </c>
      <c r="AV30" s="13">
        <v>67.459965996599493</v>
      </c>
      <c r="AW30" s="14">
        <v>13.725233310554501</v>
      </c>
      <c r="AX30" s="11">
        <v>52.759255925595397</v>
      </c>
      <c r="AY30" s="12">
        <v>28.824345598204999</v>
      </c>
      <c r="AZ30" s="13">
        <v>75.516483648362396</v>
      </c>
      <c r="BA30" s="12">
        <v>18.997160619589099</v>
      </c>
      <c r="BB30" s="13">
        <v>93.998017801779895</v>
      </c>
      <c r="BC30" s="12">
        <v>4.2372937671342701</v>
      </c>
      <c r="BD30" s="13">
        <v>97.715721572153996</v>
      </c>
      <c r="BE30" s="12">
        <v>0.81255571607784405</v>
      </c>
      <c r="BF30" s="13">
        <v>96.013733373337899</v>
      </c>
      <c r="BG30" s="12">
        <v>2.06652074048539</v>
      </c>
      <c r="BH30" s="13">
        <v>90.805420542053795</v>
      </c>
      <c r="BI30" s="12">
        <v>4.97334855818122</v>
      </c>
      <c r="BJ30" s="13">
        <v>84.972117211720999</v>
      </c>
      <c r="BK30" s="12">
        <v>7.9993880652699403</v>
      </c>
      <c r="BL30" s="13">
        <v>78.793119311931093</v>
      </c>
      <c r="BM30" s="14">
        <v>10.897194155937401</v>
      </c>
      <c r="BN30" s="11">
        <v>61.313689368935499</v>
      </c>
      <c r="BO30" s="12">
        <v>26.996548047385701</v>
      </c>
      <c r="BP30" s="13">
        <v>83.112421242123105</v>
      </c>
      <c r="BQ30" s="12">
        <v>14.9511604774312</v>
      </c>
      <c r="BR30" s="13">
        <v>97.146140614059505</v>
      </c>
      <c r="BS30" s="12">
        <v>2.52956721350805</v>
      </c>
      <c r="BT30" s="13">
        <v>99.18594059406</v>
      </c>
      <c r="BU30" s="12">
        <v>0.31256173956126398</v>
      </c>
      <c r="BV30" s="13">
        <v>98.392431243123696</v>
      </c>
      <c r="BW30" s="12">
        <v>0.93862543137104604</v>
      </c>
      <c r="BX30" s="13">
        <v>95.160446044604896</v>
      </c>
      <c r="BY30" s="12">
        <v>3.0756961786573198</v>
      </c>
      <c r="BZ30" s="13">
        <v>90.814867486748298</v>
      </c>
      <c r="CA30" s="12">
        <v>5.6255772547052301</v>
      </c>
      <c r="CB30" s="13">
        <v>85.590213021302006</v>
      </c>
      <c r="CC30" s="14">
        <v>8.5568546742561296</v>
      </c>
      <c r="CD30" s="11">
        <v>68.166338633855901</v>
      </c>
      <c r="CE30" s="12">
        <v>24.866665536377202</v>
      </c>
      <c r="CF30" s="13">
        <v>87.900316031608199</v>
      </c>
      <c r="CG30" s="12">
        <v>12.3119958559328</v>
      </c>
      <c r="CH30" s="13">
        <v>98.671417141711601</v>
      </c>
      <c r="CI30" s="12">
        <v>1.39613785110775</v>
      </c>
      <c r="CJ30" s="13">
        <v>99.703192319230396</v>
      </c>
      <c r="CK30" s="12">
        <v>0.118234648586059</v>
      </c>
      <c r="CL30" s="13">
        <v>99.31908190819</v>
      </c>
      <c r="CM30" s="12">
        <v>0.44803961133589099</v>
      </c>
      <c r="CN30" s="13">
        <v>97.401232123212097</v>
      </c>
      <c r="CO30" s="12">
        <v>1.8509824342621199</v>
      </c>
      <c r="CP30" s="13">
        <v>94.272613261326299</v>
      </c>
      <c r="CQ30" s="12">
        <v>3.9960892443904199</v>
      </c>
      <c r="CR30" s="13">
        <v>90.057237723772403</v>
      </c>
      <c r="CS30" s="14">
        <v>6.5953990141376302</v>
      </c>
      <c r="CT30" s="11">
        <v>73.046130613063298</v>
      </c>
      <c r="CU30" s="12">
        <v>23.207851921740801</v>
      </c>
      <c r="CV30" s="13">
        <v>91.670729072912806</v>
      </c>
      <c r="CW30" s="12">
        <v>9.4094617420546598</v>
      </c>
      <c r="CX30" s="13">
        <v>99.367844784476404</v>
      </c>
      <c r="CY30" s="12">
        <v>0.76469188049540004</v>
      </c>
      <c r="CZ30" s="13">
        <v>99.888176817680602</v>
      </c>
      <c r="DA30" s="12">
        <v>5.1704918483442899E-2</v>
      </c>
      <c r="DB30" s="13">
        <v>99.707458745873495</v>
      </c>
      <c r="DC30" s="12">
        <v>0.209782676041494</v>
      </c>
      <c r="DD30" s="13">
        <v>98.588586858685602</v>
      </c>
      <c r="DE30" s="12">
        <v>1.1297722156715999</v>
      </c>
      <c r="DF30" s="13">
        <v>96.377241724172407</v>
      </c>
      <c r="DG30" s="12">
        <v>2.8237742243745299</v>
      </c>
      <c r="DH30" s="13">
        <v>92.963718371837103</v>
      </c>
      <c r="DI30" s="14">
        <v>5.2366449543943201</v>
      </c>
      <c r="DJ30" s="15"/>
      <c r="DK30" s="15"/>
      <c r="DL30" s="15"/>
      <c r="DM30" s="15"/>
      <c r="DN30" s="15"/>
      <c r="DO30" s="15"/>
    </row>
    <row r="31" spans="1:119" x14ac:dyDescent="0.2">
      <c r="A31" s="16">
        <v>0.26</v>
      </c>
      <c r="B31" s="11">
        <v>17.229114911491799</v>
      </c>
      <c r="C31" s="12">
        <v>23.7645949834763</v>
      </c>
      <c r="D31" s="13">
        <v>29.689030903095901</v>
      </c>
      <c r="E31" s="12">
        <v>24.560573514627901</v>
      </c>
      <c r="F31" s="13">
        <v>47.736323632370699</v>
      </c>
      <c r="G31" s="12">
        <v>10.4071669577054</v>
      </c>
      <c r="H31" s="13">
        <v>46.514569456937501</v>
      </c>
      <c r="I31" s="12">
        <v>12.742532495645101</v>
      </c>
      <c r="J31" s="13">
        <v>23.415709570953201</v>
      </c>
      <c r="K31" s="12">
        <v>24.953344085141801</v>
      </c>
      <c r="L31" s="13">
        <v>3.59338133813386</v>
      </c>
      <c r="M31" s="12">
        <v>12.9147715930842</v>
      </c>
      <c r="N31" s="13">
        <v>0.51869986998692996</v>
      </c>
      <c r="O31" s="12">
        <v>5.0666660451845704</v>
      </c>
      <c r="P31" s="13">
        <v>7.9975997599747495E-2</v>
      </c>
      <c r="Q31" s="14">
        <v>1.99830001753293</v>
      </c>
      <c r="R31" s="11">
        <v>31.499859985993201</v>
      </c>
      <c r="S31" s="12">
        <v>28.387387553153701</v>
      </c>
      <c r="T31" s="13">
        <v>50.406046604655501</v>
      </c>
      <c r="U31" s="12">
        <v>25.407720990830899</v>
      </c>
      <c r="V31" s="13">
        <v>73.859611961203598</v>
      </c>
      <c r="W31" s="12">
        <v>9.8648550366961505</v>
      </c>
      <c r="X31" s="13">
        <v>80.543318331832396</v>
      </c>
      <c r="Y31" s="12">
        <v>5.5033078508232602</v>
      </c>
      <c r="Z31" s="13">
        <v>73.734887488749294</v>
      </c>
      <c r="AA31" s="12">
        <v>8.6842851645957406</v>
      </c>
      <c r="AB31" s="13">
        <v>60.396411641164001</v>
      </c>
      <c r="AC31" s="12">
        <v>13.141663155546</v>
      </c>
      <c r="AD31" s="13">
        <v>52.639647964799401</v>
      </c>
      <c r="AE31" s="12">
        <v>14.742173912564899</v>
      </c>
      <c r="AF31" s="13">
        <v>45.890051005100602</v>
      </c>
      <c r="AG31" s="14">
        <v>16.3886059263899</v>
      </c>
      <c r="AH31" s="11">
        <v>43.428328832889598</v>
      </c>
      <c r="AI31" s="12">
        <v>29.3215928578615</v>
      </c>
      <c r="AJ31" s="13">
        <v>65.2429462946304</v>
      </c>
      <c r="AK31" s="12">
        <v>22.511042701508</v>
      </c>
      <c r="AL31" s="13">
        <v>87.3096849684934</v>
      </c>
      <c r="AM31" s="12">
        <v>6.8791128343908197</v>
      </c>
      <c r="AN31" s="13">
        <v>93.320174017398301</v>
      </c>
      <c r="AO31" s="12">
        <v>2.1978098044441499</v>
      </c>
      <c r="AP31" s="13">
        <v>89.717891789177301</v>
      </c>
      <c r="AQ31" s="12">
        <v>4.4154369561563502</v>
      </c>
      <c r="AR31" s="13">
        <v>80.519889988999196</v>
      </c>
      <c r="AS31" s="12">
        <v>8.58045291489743</v>
      </c>
      <c r="AT31" s="13">
        <v>72.463144314431801</v>
      </c>
      <c r="AU31" s="12">
        <v>11.865969576056299</v>
      </c>
      <c r="AV31" s="13">
        <v>65.3596779677965</v>
      </c>
      <c r="AW31" s="14">
        <v>14.293532030126601</v>
      </c>
      <c r="AX31" s="11">
        <v>52.759255925595397</v>
      </c>
      <c r="AY31" s="12">
        <v>28.824345598204999</v>
      </c>
      <c r="AZ31" s="13">
        <v>75.516483648362396</v>
      </c>
      <c r="BA31" s="12">
        <v>18.997160619589099</v>
      </c>
      <c r="BB31" s="13">
        <v>93.996917691768999</v>
      </c>
      <c r="BC31" s="12">
        <v>4.2358841929261599</v>
      </c>
      <c r="BD31" s="13">
        <v>97.664060406037905</v>
      </c>
      <c r="BE31" s="12">
        <v>0.78808385707492101</v>
      </c>
      <c r="BF31" s="13">
        <v>95.656059605961005</v>
      </c>
      <c r="BG31" s="12">
        <v>2.1961143546634698</v>
      </c>
      <c r="BH31" s="13">
        <v>89.780066006601501</v>
      </c>
      <c r="BI31" s="12">
        <v>5.46518866155313</v>
      </c>
      <c r="BJ31" s="13">
        <v>83.385428542854498</v>
      </c>
      <c r="BK31" s="12">
        <v>8.7166890809019897</v>
      </c>
      <c r="BL31" s="13">
        <v>76.689628962896194</v>
      </c>
      <c r="BM31" s="14">
        <v>11.704194453238999</v>
      </c>
      <c r="BN31" s="11">
        <v>61.313689368935499</v>
      </c>
      <c r="BO31" s="12">
        <v>26.996548047385701</v>
      </c>
      <c r="BP31" s="13">
        <v>83.112421242123105</v>
      </c>
      <c r="BQ31" s="12">
        <v>14.9511604774312</v>
      </c>
      <c r="BR31" s="13">
        <v>97.145198519849998</v>
      </c>
      <c r="BS31" s="12">
        <v>2.5286206695905</v>
      </c>
      <c r="BT31" s="13">
        <v>99.131429142913902</v>
      </c>
      <c r="BU31" s="12">
        <v>0.293876382432534</v>
      </c>
      <c r="BV31" s="13">
        <v>98.114463446344701</v>
      </c>
      <c r="BW31" s="12">
        <v>1.1111239628401399</v>
      </c>
      <c r="BX31" s="13">
        <v>94.423138313831402</v>
      </c>
      <c r="BY31" s="12">
        <v>3.5020669401823499</v>
      </c>
      <c r="BZ31" s="13">
        <v>89.515593559356404</v>
      </c>
      <c r="CA31" s="12">
        <v>6.3048217329657996</v>
      </c>
      <c r="CB31" s="13">
        <v>83.687966796679603</v>
      </c>
      <c r="CC31" s="14">
        <v>9.4393872150008793</v>
      </c>
      <c r="CD31" s="11">
        <v>68.166338633855901</v>
      </c>
      <c r="CE31" s="12">
        <v>24.866665536377202</v>
      </c>
      <c r="CF31" s="13">
        <v>87.900312031208202</v>
      </c>
      <c r="CG31" s="12">
        <v>12.3119919257473</v>
      </c>
      <c r="CH31" s="13">
        <v>98.670653065304094</v>
      </c>
      <c r="CI31" s="12">
        <v>1.3955080998115601</v>
      </c>
      <c r="CJ31" s="13">
        <v>99.668642864284095</v>
      </c>
      <c r="CK31" s="12">
        <v>0.10964138376217999</v>
      </c>
      <c r="CL31" s="13">
        <v>99.183032303229098</v>
      </c>
      <c r="CM31" s="12">
        <v>0.52005170033561099</v>
      </c>
      <c r="CN31" s="13">
        <v>96.905360536053195</v>
      </c>
      <c r="CO31" s="12">
        <v>2.1716311482796802</v>
      </c>
      <c r="CP31" s="13">
        <v>93.2501990199017</v>
      </c>
      <c r="CQ31" s="12">
        <v>4.6135232021209598</v>
      </c>
      <c r="CR31" s="13">
        <v>88.401576157616105</v>
      </c>
      <c r="CS31" s="14">
        <v>7.4858829637078097</v>
      </c>
      <c r="CT31" s="11">
        <v>73.046130613063298</v>
      </c>
      <c r="CU31" s="12">
        <v>23.207851921740801</v>
      </c>
      <c r="CV31" s="13">
        <v>91.670729072912806</v>
      </c>
      <c r="CW31" s="12">
        <v>9.4094617420546598</v>
      </c>
      <c r="CX31" s="13">
        <v>99.367046704668397</v>
      </c>
      <c r="CY31" s="12">
        <v>0.76413030231721402</v>
      </c>
      <c r="CZ31" s="13">
        <v>99.869718971896106</v>
      </c>
      <c r="DA31" s="12">
        <v>5.0104702823802999E-2</v>
      </c>
      <c r="DB31" s="13">
        <v>99.636979697968002</v>
      </c>
      <c r="DC31" s="12">
        <v>0.25432974440521899</v>
      </c>
      <c r="DD31" s="13">
        <v>98.262064206420206</v>
      </c>
      <c r="DE31" s="12">
        <v>1.3705994447149601</v>
      </c>
      <c r="DF31" s="13">
        <v>95.595499549955093</v>
      </c>
      <c r="DG31" s="12">
        <v>3.3574497880029299</v>
      </c>
      <c r="DH31" s="13">
        <v>91.554791479147895</v>
      </c>
      <c r="DI31" s="14">
        <v>6.0936208124526798</v>
      </c>
      <c r="DJ31" s="15"/>
      <c r="DK31" s="15"/>
      <c r="DL31" s="15"/>
      <c r="DM31" s="15"/>
      <c r="DN31" s="15"/>
      <c r="DO31" s="15"/>
    </row>
    <row r="32" spans="1:119" x14ac:dyDescent="0.2">
      <c r="A32" s="16">
        <v>0.27</v>
      </c>
      <c r="B32" s="11">
        <v>17.229114911491799</v>
      </c>
      <c r="C32" s="12">
        <v>23.7645949834763</v>
      </c>
      <c r="D32" s="13">
        <v>29.689030903095901</v>
      </c>
      <c r="E32" s="12">
        <v>24.560573514627901</v>
      </c>
      <c r="F32" s="13">
        <v>47.736323632370699</v>
      </c>
      <c r="G32" s="12">
        <v>10.4071669577054</v>
      </c>
      <c r="H32" s="13">
        <v>46.514569456937501</v>
      </c>
      <c r="I32" s="12">
        <v>12.742532495645101</v>
      </c>
      <c r="J32" s="13">
        <v>23.415709570953201</v>
      </c>
      <c r="K32" s="12">
        <v>24.953344085141801</v>
      </c>
      <c r="L32" s="13">
        <v>3.59338133813386</v>
      </c>
      <c r="M32" s="12">
        <v>12.9147715930842</v>
      </c>
      <c r="N32" s="13">
        <v>0.51869986998692996</v>
      </c>
      <c r="O32" s="12">
        <v>5.0666660451845704</v>
      </c>
      <c r="P32" s="13">
        <v>7.9975997599747495E-2</v>
      </c>
      <c r="Q32" s="14">
        <v>1.99830001753293</v>
      </c>
      <c r="R32" s="11">
        <v>31.499859985993201</v>
      </c>
      <c r="S32" s="12">
        <v>28.387387553153701</v>
      </c>
      <c r="T32" s="13">
        <v>50.406046604655501</v>
      </c>
      <c r="U32" s="12">
        <v>25.407720990830899</v>
      </c>
      <c r="V32" s="13">
        <v>73.857821782185994</v>
      </c>
      <c r="W32" s="12">
        <v>9.8621060546374402</v>
      </c>
      <c r="X32" s="13">
        <v>80.396621662165998</v>
      </c>
      <c r="Y32" s="12">
        <v>5.4948714896074797</v>
      </c>
      <c r="Z32" s="13">
        <v>72.208172817278296</v>
      </c>
      <c r="AA32" s="12">
        <v>9.2971196104279397</v>
      </c>
      <c r="AB32" s="13">
        <v>57.960548054805002</v>
      </c>
      <c r="AC32" s="12">
        <v>13.104320587974099</v>
      </c>
      <c r="AD32" s="13">
        <v>50.291657165717098</v>
      </c>
      <c r="AE32" s="12">
        <v>14.945774046770101</v>
      </c>
      <c r="AF32" s="13">
        <v>43.747300730072801</v>
      </c>
      <c r="AG32" s="14">
        <v>16.562440773107198</v>
      </c>
      <c r="AH32" s="11">
        <v>43.428328832889598</v>
      </c>
      <c r="AI32" s="12">
        <v>29.3215928578615</v>
      </c>
      <c r="AJ32" s="13">
        <v>65.242944294430302</v>
      </c>
      <c r="AK32" s="12">
        <v>22.5110397355316</v>
      </c>
      <c r="AL32" s="13">
        <v>87.306340634060504</v>
      </c>
      <c r="AM32" s="12">
        <v>6.8754339475697002</v>
      </c>
      <c r="AN32" s="13">
        <v>93.206686668661803</v>
      </c>
      <c r="AO32" s="12">
        <v>2.2248306845747399</v>
      </c>
      <c r="AP32" s="13">
        <v>88.863900390037102</v>
      </c>
      <c r="AQ32" s="12">
        <v>4.6408634776130997</v>
      </c>
      <c r="AR32" s="13">
        <v>78.959097909790501</v>
      </c>
      <c r="AS32" s="12">
        <v>9.2939834776376706</v>
      </c>
      <c r="AT32" s="13">
        <v>70.623250325032998</v>
      </c>
      <c r="AU32" s="12">
        <v>12.494174481111999</v>
      </c>
      <c r="AV32" s="13">
        <v>63.153921392139402</v>
      </c>
      <c r="AW32" s="14">
        <v>14.899720987810101</v>
      </c>
      <c r="AX32" s="11">
        <v>52.759255925595397</v>
      </c>
      <c r="AY32" s="12">
        <v>28.824345598204999</v>
      </c>
      <c r="AZ32" s="13">
        <v>75.516479647962299</v>
      </c>
      <c r="BA32" s="12">
        <v>18.997155695571799</v>
      </c>
      <c r="BB32" s="13">
        <v>93.994307430742595</v>
      </c>
      <c r="BC32" s="12">
        <v>4.2339149217293599</v>
      </c>
      <c r="BD32" s="13">
        <v>97.562892289227904</v>
      </c>
      <c r="BE32" s="12">
        <v>0.81545366205457104</v>
      </c>
      <c r="BF32" s="13">
        <v>95.053199319930698</v>
      </c>
      <c r="BG32" s="12">
        <v>2.58589426862657</v>
      </c>
      <c r="BH32" s="13">
        <v>88.707108710871395</v>
      </c>
      <c r="BI32" s="12">
        <v>5.9727080070497003</v>
      </c>
      <c r="BJ32" s="13">
        <v>81.731241124112202</v>
      </c>
      <c r="BK32" s="12">
        <v>9.4211927146379999</v>
      </c>
      <c r="BL32" s="13">
        <v>74.516693669367001</v>
      </c>
      <c r="BM32" s="14">
        <v>12.4944539094672</v>
      </c>
      <c r="BN32" s="11">
        <v>61.313689368935499</v>
      </c>
      <c r="BO32" s="12">
        <v>26.996548047385701</v>
      </c>
      <c r="BP32" s="13">
        <v>83.112417241723094</v>
      </c>
      <c r="BQ32" s="12">
        <v>14.9511560855798</v>
      </c>
      <c r="BR32" s="13">
        <v>97.143036303628094</v>
      </c>
      <c r="BS32" s="12">
        <v>2.5274624097204801</v>
      </c>
      <c r="BT32" s="13">
        <v>99.0601820182019</v>
      </c>
      <c r="BU32" s="12">
        <v>0.30952137566667398</v>
      </c>
      <c r="BV32" s="13">
        <v>97.814189418941595</v>
      </c>
      <c r="BW32" s="12">
        <v>1.2597088004019601</v>
      </c>
      <c r="BX32" s="13">
        <v>93.619995999599794</v>
      </c>
      <c r="BY32" s="12">
        <v>3.9543843231984401</v>
      </c>
      <c r="BZ32" s="13">
        <v>88.116959695969499</v>
      </c>
      <c r="CA32" s="12">
        <v>7.0088932429988704</v>
      </c>
      <c r="CB32" s="13">
        <v>81.657119711971106</v>
      </c>
      <c r="CC32" s="14">
        <v>10.335028378533</v>
      </c>
      <c r="CD32" s="11">
        <v>68.166338633855901</v>
      </c>
      <c r="CE32" s="12">
        <v>24.866665536377202</v>
      </c>
      <c r="CF32" s="13">
        <v>87.900306030608107</v>
      </c>
      <c r="CG32" s="12">
        <v>12.3119861108979</v>
      </c>
      <c r="CH32" s="13">
        <v>98.6686048604832</v>
      </c>
      <c r="CI32" s="12">
        <v>1.39455529985715</v>
      </c>
      <c r="CJ32" s="13">
        <v>99.630729072905098</v>
      </c>
      <c r="CK32" s="12">
        <v>0.12069649166365699</v>
      </c>
      <c r="CL32" s="13">
        <v>99.023466346633995</v>
      </c>
      <c r="CM32" s="12">
        <v>0.61239927867066002</v>
      </c>
      <c r="CN32" s="13">
        <v>96.342046204620601</v>
      </c>
      <c r="CO32" s="12">
        <v>2.5327172180831301</v>
      </c>
      <c r="CP32" s="13">
        <v>92.119359935993799</v>
      </c>
      <c r="CQ32" s="12">
        <v>5.2751716421417898</v>
      </c>
      <c r="CR32" s="13">
        <v>86.593517351735002</v>
      </c>
      <c r="CS32" s="14">
        <v>8.40620681484112</v>
      </c>
      <c r="CT32" s="11">
        <v>73.046130613063298</v>
      </c>
      <c r="CU32" s="12">
        <v>23.207851921740801</v>
      </c>
      <c r="CV32" s="13">
        <v>91.670727072712694</v>
      </c>
      <c r="CW32" s="12">
        <v>9.4094600744156196</v>
      </c>
      <c r="CX32" s="13">
        <v>99.365674567454604</v>
      </c>
      <c r="CY32" s="12">
        <v>0.76357300304852405</v>
      </c>
      <c r="CZ32" s="13">
        <v>99.849836983697003</v>
      </c>
      <c r="DA32" s="12">
        <v>5.6044270803188703E-2</v>
      </c>
      <c r="DB32" s="13">
        <v>99.549094909489497</v>
      </c>
      <c r="DC32" s="12">
        <v>0.31234981382271398</v>
      </c>
      <c r="DD32" s="13">
        <v>97.881194119412001</v>
      </c>
      <c r="DE32" s="12">
        <v>1.64536581055552</v>
      </c>
      <c r="DF32" s="13">
        <v>94.699885988598993</v>
      </c>
      <c r="DG32" s="12">
        <v>3.9521045428329602</v>
      </c>
      <c r="DH32" s="13">
        <v>89.968816881688298</v>
      </c>
      <c r="DI32" s="14">
        <v>7.0095690103558299</v>
      </c>
      <c r="DJ32" s="15"/>
      <c r="DK32" s="15"/>
      <c r="DL32" s="15"/>
      <c r="DM32" s="15"/>
      <c r="DN32" s="15"/>
      <c r="DO32" s="15"/>
    </row>
    <row r="33" spans="1:119" x14ac:dyDescent="0.2">
      <c r="A33" s="16">
        <v>0.28000000000000003</v>
      </c>
      <c r="B33" s="11">
        <v>17.229114911491799</v>
      </c>
      <c r="C33" s="12">
        <v>23.7645949834763</v>
      </c>
      <c r="D33" s="13">
        <v>29.689030903095901</v>
      </c>
      <c r="E33" s="12">
        <v>24.560573514627901</v>
      </c>
      <c r="F33" s="13">
        <v>47.736323632370699</v>
      </c>
      <c r="G33" s="12">
        <v>10.4071669577054</v>
      </c>
      <c r="H33" s="13">
        <v>46.514569456937501</v>
      </c>
      <c r="I33" s="12">
        <v>12.742532495645101</v>
      </c>
      <c r="J33" s="13">
        <v>23.415709570953201</v>
      </c>
      <c r="K33" s="12">
        <v>24.953344085141801</v>
      </c>
      <c r="L33" s="13">
        <v>3.59338133813386</v>
      </c>
      <c r="M33" s="12">
        <v>12.9147715930842</v>
      </c>
      <c r="N33" s="13">
        <v>0.51869986998692996</v>
      </c>
      <c r="O33" s="12">
        <v>5.0666660451845704</v>
      </c>
      <c r="P33" s="13">
        <v>7.9975997599747495E-2</v>
      </c>
      <c r="Q33" s="14">
        <v>1.99830001753293</v>
      </c>
      <c r="R33" s="11">
        <v>31.499859985993201</v>
      </c>
      <c r="S33" s="12">
        <v>28.387387553153701</v>
      </c>
      <c r="T33" s="13">
        <v>50.406046604655501</v>
      </c>
      <c r="U33" s="12">
        <v>25.407720990830899</v>
      </c>
      <c r="V33" s="13">
        <v>73.857821782185994</v>
      </c>
      <c r="W33" s="12">
        <v>9.8621060546374402</v>
      </c>
      <c r="X33" s="13">
        <v>80.396517651764896</v>
      </c>
      <c r="Y33" s="12">
        <v>5.4950832641273202</v>
      </c>
      <c r="Z33" s="13">
        <v>72.156185618559903</v>
      </c>
      <c r="AA33" s="12">
        <v>9.2755693234422694</v>
      </c>
      <c r="AB33" s="13">
        <v>57.421406140616398</v>
      </c>
      <c r="AC33" s="12">
        <v>13.130491339162599</v>
      </c>
      <c r="AD33" s="13">
        <v>48.793353335333499</v>
      </c>
      <c r="AE33" s="12">
        <v>15.3073809554605</v>
      </c>
      <c r="AF33" s="13">
        <v>42.030193019301798</v>
      </c>
      <c r="AG33" s="14">
        <v>16.770323506957901</v>
      </c>
      <c r="AH33" s="11">
        <v>43.428328832889598</v>
      </c>
      <c r="AI33" s="12">
        <v>29.3215928578615</v>
      </c>
      <c r="AJ33" s="13">
        <v>65.2427842784288</v>
      </c>
      <c r="AK33" s="12">
        <v>22.510794777068501</v>
      </c>
      <c r="AL33" s="13">
        <v>87.2759355935559</v>
      </c>
      <c r="AM33" s="12">
        <v>6.8288881305597604</v>
      </c>
      <c r="AN33" s="13">
        <v>92.742476247622093</v>
      </c>
      <c r="AO33" s="12">
        <v>2.2330388703258</v>
      </c>
      <c r="AP33" s="13">
        <v>87.746390639066107</v>
      </c>
      <c r="AQ33" s="12">
        <v>5.4971563074241301</v>
      </c>
      <c r="AR33" s="13">
        <v>77.449904990500301</v>
      </c>
      <c r="AS33" s="12">
        <v>9.9164704345937604</v>
      </c>
      <c r="AT33" s="13">
        <v>68.751159115912301</v>
      </c>
      <c r="AU33" s="12">
        <v>13.0844271629178</v>
      </c>
      <c r="AV33" s="13">
        <v>60.952953295329699</v>
      </c>
      <c r="AW33" s="14">
        <v>15.456476631559701</v>
      </c>
      <c r="AX33" s="11">
        <v>52.759255925595397</v>
      </c>
      <c r="AY33" s="12">
        <v>28.824345598204999</v>
      </c>
      <c r="AZ33" s="13">
        <v>75.516147614759007</v>
      </c>
      <c r="BA33" s="12">
        <v>18.9967319002441</v>
      </c>
      <c r="BB33" s="13">
        <v>93.946552655269102</v>
      </c>
      <c r="BC33" s="12">
        <v>4.1909759913476901</v>
      </c>
      <c r="BD33" s="13">
        <v>97.257417741776294</v>
      </c>
      <c r="BE33" s="12">
        <v>0.85947579405585295</v>
      </c>
      <c r="BF33" s="13">
        <v>94.495649564956906</v>
      </c>
      <c r="BG33" s="12">
        <v>2.7681175828745501</v>
      </c>
      <c r="BH33" s="13">
        <v>87.504128412841098</v>
      </c>
      <c r="BI33" s="12">
        <v>6.5315225249005104</v>
      </c>
      <c r="BJ33" s="13">
        <v>79.987112711270896</v>
      </c>
      <c r="BK33" s="12">
        <v>10.1284481780918</v>
      </c>
      <c r="BL33" s="13">
        <v>72.263466346634701</v>
      </c>
      <c r="BM33" s="14">
        <v>13.258099527088399</v>
      </c>
      <c r="BN33" s="11">
        <v>61.313689368935499</v>
      </c>
      <c r="BO33" s="12">
        <v>26.996548047385701</v>
      </c>
      <c r="BP33" s="13">
        <v>83.111999199918799</v>
      </c>
      <c r="BQ33" s="12">
        <v>14.950689627883801</v>
      </c>
      <c r="BR33" s="13">
        <v>97.0983558355817</v>
      </c>
      <c r="BS33" s="12">
        <v>2.4949718044970401</v>
      </c>
      <c r="BT33" s="13">
        <v>98.932133213321407</v>
      </c>
      <c r="BU33" s="12">
        <v>0.333577998894245</v>
      </c>
      <c r="BV33" s="13">
        <v>97.498901890189003</v>
      </c>
      <c r="BW33" s="12">
        <v>1.40791412667383</v>
      </c>
      <c r="BX33" s="13">
        <v>92.757463746375095</v>
      </c>
      <c r="BY33" s="12">
        <v>4.4278979270645999</v>
      </c>
      <c r="BZ33" s="13">
        <v>86.613835383538301</v>
      </c>
      <c r="CA33" s="12">
        <v>7.7401988253416398</v>
      </c>
      <c r="CB33" s="13">
        <v>79.511667166716293</v>
      </c>
      <c r="CC33" s="14">
        <v>11.2275142962697</v>
      </c>
      <c r="CD33" s="11">
        <v>68.166336633655902</v>
      </c>
      <c r="CE33" s="12">
        <v>24.866662975919802</v>
      </c>
      <c r="CF33" s="13">
        <v>87.899743974402199</v>
      </c>
      <c r="CG33" s="12">
        <v>12.3114420164429</v>
      </c>
      <c r="CH33" s="13">
        <v>98.635473547352007</v>
      </c>
      <c r="CI33" s="12">
        <v>1.3760312022839201</v>
      </c>
      <c r="CJ33" s="13">
        <v>99.574445444542803</v>
      </c>
      <c r="CK33" s="12">
        <v>0.137648034428481</v>
      </c>
      <c r="CL33" s="13">
        <v>98.834089408940301</v>
      </c>
      <c r="CM33" s="12">
        <v>0.73899563432090998</v>
      </c>
      <c r="CN33" s="13">
        <v>95.713033303330405</v>
      </c>
      <c r="CO33" s="12">
        <v>2.9250826433491501</v>
      </c>
      <c r="CP33" s="13">
        <v>90.866054605460405</v>
      </c>
      <c r="CQ33" s="12">
        <v>5.9837813299404496</v>
      </c>
      <c r="CR33" s="13">
        <v>84.631641164116502</v>
      </c>
      <c r="CS33" s="14">
        <v>9.35522901311138</v>
      </c>
      <c r="CT33" s="11">
        <v>73.046124612463302</v>
      </c>
      <c r="CU33" s="12">
        <v>23.207844957045602</v>
      </c>
      <c r="CV33" s="13">
        <v>91.669924992504903</v>
      </c>
      <c r="CW33" s="12">
        <v>9.4087620434748906</v>
      </c>
      <c r="CX33" s="13">
        <v>99.343636363635596</v>
      </c>
      <c r="CY33" s="12">
        <v>0.75520689835583998</v>
      </c>
      <c r="CZ33" s="13">
        <v>99.821302130211606</v>
      </c>
      <c r="DA33" s="12">
        <v>6.6789038763040307E-2</v>
      </c>
      <c r="DB33" s="13">
        <v>99.449150915090001</v>
      </c>
      <c r="DC33" s="12">
        <v>0.37937799559987101</v>
      </c>
      <c r="DD33" s="13">
        <v>97.442664266426505</v>
      </c>
      <c r="DE33" s="12">
        <v>1.95447554894042</v>
      </c>
      <c r="DF33" s="13">
        <v>93.687640764076605</v>
      </c>
      <c r="DG33" s="12">
        <v>4.5949302710590301</v>
      </c>
      <c r="DH33" s="13">
        <v>88.212749274927702</v>
      </c>
      <c r="DI33" s="14">
        <v>7.9699221064452299</v>
      </c>
      <c r="DJ33" s="15"/>
      <c r="DK33" s="15"/>
      <c r="DL33" s="15"/>
      <c r="DM33" s="15"/>
      <c r="DN33" s="15"/>
      <c r="DO33" s="15"/>
    </row>
    <row r="34" spans="1:119" x14ac:dyDescent="0.2">
      <c r="A34" s="16">
        <v>0.28999999999999998</v>
      </c>
      <c r="B34" s="11">
        <v>17.229114911491799</v>
      </c>
      <c r="C34" s="12">
        <v>23.7645949834763</v>
      </c>
      <c r="D34" s="13">
        <v>29.689030903095901</v>
      </c>
      <c r="E34" s="12">
        <v>24.560573514627901</v>
      </c>
      <c r="F34" s="13">
        <v>47.736323632370699</v>
      </c>
      <c r="G34" s="12">
        <v>10.4071669577054</v>
      </c>
      <c r="H34" s="13">
        <v>46.514569456937501</v>
      </c>
      <c r="I34" s="12">
        <v>12.742532495645101</v>
      </c>
      <c r="J34" s="13">
        <v>23.415709570953201</v>
      </c>
      <c r="K34" s="12">
        <v>24.953344085141801</v>
      </c>
      <c r="L34" s="13">
        <v>3.59338133813386</v>
      </c>
      <c r="M34" s="12">
        <v>12.9147715930842</v>
      </c>
      <c r="N34" s="13">
        <v>0.51869986998692996</v>
      </c>
      <c r="O34" s="12">
        <v>5.0666660451845704</v>
      </c>
      <c r="P34" s="13">
        <v>7.9975997599747495E-2</v>
      </c>
      <c r="Q34" s="14">
        <v>1.99830001753293</v>
      </c>
      <c r="R34" s="11">
        <v>31.499859985993201</v>
      </c>
      <c r="S34" s="12">
        <v>28.387387553153701</v>
      </c>
      <c r="T34" s="13">
        <v>50.406046604655501</v>
      </c>
      <c r="U34" s="12">
        <v>25.407720990830899</v>
      </c>
      <c r="V34" s="13">
        <v>73.857821782185994</v>
      </c>
      <c r="W34" s="12">
        <v>9.8621060546374402</v>
      </c>
      <c r="X34" s="13">
        <v>80.396293629362702</v>
      </c>
      <c r="Y34" s="12">
        <v>5.4953392644715704</v>
      </c>
      <c r="Z34" s="13">
        <v>72.096537653762397</v>
      </c>
      <c r="AA34" s="12">
        <v>9.3466010245941291</v>
      </c>
      <c r="AB34" s="13">
        <v>56.542936293631101</v>
      </c>
      <c r="AC34" s="12">
        <v>13.6815640712509</v>
      </c>
      <c r="AD34" s="13">
        <v>47.338283828383901</v>
      </c>
      <c r="AE34" s="12">
        <v>15.7316363614216</v>
      </c>
      <c r="AF34" s="13">
        <v>40.367562756275298</v>
      </c>
      <c r="AG34" s="14">
        <v>17.006985379425501</v>
      </c>
      <c r="AH34" s="11">
        <v>43.428328832889598</v>
      </c>
      <c r="AI34" s="12">
        <v>29.3215928578615</v>
      </c>
      <c r="AJ34" s="13">
        <v>65.2427842784288</v>
      </c>
      <c r="AK34" s="12">
        <v>22.510794777068501</v>
      </c>
      <c r="AL34" s="13">
        <v>87.275803580354605</v>
      </c>
      <c r="AM34" s="12">
        <v>6.8287287010121602</v>
      </c>
      <c r="AN34" s="13">
        <v>92.732541254121699</v>
      </c>
      <c r="AO34" s="12">
        <v>2.2386913122327301</v>
      </c>
      <c r="AP34" s="13">
        <v>87.481280128012202</v>
      </c>
      <c r="AQ34" s="12">
        <v>5.5837978556884602</v>
      </c>
      <c r="AR34" s="13">
        <v>76.270489048904594</v>
      </c>
      <c r="AS34" s="12">
        <v>10.2872064915351</v>
      </c>
      <c r="AT34" s="13">
        <v>66.904162416241704</v>
      </c>
      <c r="AU34" s="12">
        <v>13.6095099802089</v>
      </c>
      <c r="AV34" s="13">
        <v>58.806452645264798</v>
      </c>
      <c r="AW34" s="14">
        <v>15.932329817007799</v>
      </c>
      <c r="AX34" s="11">
        <v>52.759255925595397</v>
      </c>
      <c r="AY34" s="12">
        <v>28.824345598204999</v>
      </c>
      <c r="AZ34" s="13">
        <v>75.516147614759007</v>
      </c>
      <c r="BA34" s="12">
        <v>18.9967319002441</v>
      </c>
      <c r="BB34" s="13">
        <v>93.944768476850797</v>
      </c>
      <c r="BC34" s="12">
        <v>4.1892137409288699</v>
      </c>
      <c r="BD34" s="13">
        <v>97.207022702271104</v>
      </c>
      <c r="BE34" s="12">
        <v>0.94750579102773402</v>
      </c>
      <c r="BF34" s="13">
        <v>94.213807380738004</v>
      </c>
      <c r="BG34" s="12">
        <v>2.8910367898706499</v>
      </c>
      <c r="BH34" s="13">
        <v>86.376633663366704</v>
      </c>
      <c r="BI34" s="12">
        <v>7.0229539104899201</v>
      </c>
      <c r="BJ34" s="13">
        <v>78.189328932892707</v>
      </c>
      <c r="BK34" s="12">
        <v>10.8346088394074</v>
      </c>
      <c r="BL34" s="13">
        <v>69.970359035903996</v>
      </c>
      <c r="BM34" s="14">
        <v>13.9861988952181</v>
      </c>
      <c r="BN34" s="11">
        <v>61.313689368935499</v>
      </c>
      <c r="BO34" s="12">
        <v>26.996548047385701</v>
      </c>
      <c r="BP34" s="13">
        <v>83.111949194918296</v>
      </c>
      <c r="BQ34" s="12">
        <v>14.950633873368499</v>
      </c>
      <c r="BR34" s="13">
        <v>97.095025502548594</v>
      </c>
      <c r="BS34" s="12">
        <v>2.4924563377035498</v>
      </c>
      <c r="BT34" s="13">
        <v>98.859643964396597</v>
      </c>
      <c r="BU34" s="12">
        <v>0.41111163958205299</v>
      </c>
      <c r="BV34" s="13">
        <v>97.179007900790594</v>
      </c>
      <c r="BW34" s="12">
        <v>1.58471579717316</v>
      </c>
      <c r="BX34" s="13">
        <v>91.831683168316701</v>
      </c>
      <c r="BY34" s="12">
        <v>4.9213900299986504</v>
      </c>
      <c r="BZ34" s="13">
        <v>85.0154055405538</v>
      </c>
      <c r="CA34" s="12">
        <v>8.4875273283658501</v>
      </c>
      <c r="CB34" s="13">
        <v>77.256763676367598</v>
      </c>
      <c r="CC34" s="14">
        <v>12.1075867617808</v>
      </c>
      <c r="CD34" s="11">
        <v>68.166336633655902</v>
      </c>
      <c r="CE34" s="12">
        <v>24.866662975919802</v>
      </c>
      <c r="CF34" s="13">
        <v>87.899743974402199</v>
      </c>
      <c r="CG34" s="12">
        <v>12.3114420164429</v>
      </c>
      <c r="CH34" s="13">
        <v>98.630049004898197</v>
      </c>
      <c r="CI34" s="12">
        <v>1.37307587920581</v>
      </c>
      <c r="CJ34" s="13">
        <v>99.519225922590195</v>
      </c>
      <c r="CK34" s="12">
        <v>0.17879950431636599</v>
      </c>
      <c r="CL34" s="13">
        <v>98.629770977097294</v>
      </c>
      <c r="CM34" s="12">
        <v>0.84817107248794799</v>
      </c>
      <c r="CN34" s="13">
        <v>95.019071907190906</v>
      </c>
      <c r="CO34" s="12">
        <v>3.3513087293224499</v>
      </c>
      <c r="CP34" s="13">
        <v>89.4968096809679</v>
      </c>
      <c r="CQ34" s="12">
        <v>6.7233340472240197</v>
      </c>
      <c r="CR34" s="13">
        <v>82.521972197219696</v>
      </c>
      <c r="CS34" s="14">
        <v>10.312325998126299</v>
      </c>
      <c r="CT34" s="11">
        <v>73.046124612463302</v>
      </c>
      <c r="CU34" s="12">
        <v>23.207844957045602</v>
      </c>
      <c r="CV34" s="13">
        <v>91.669924992504903</v>
      </c>
      <c r="CW34" s="12">
        <v>9.4087620434748906</v>
      </c>
      <c r="CX34" s="13">
        <v>99.339073907390301</v>
      </c>
      <c r="CY34" s="12">
        <v>0.75308428755999202</v>
      </c>
      <c r="CZ34" s="13">
        <v>99.790005000498695</v>
      </c>
      <c r="DA34" s="12">
        <v>8.1994853918601507E-2</v>
      </c>
      <c r="DB34" s="13">
        <v>99.326074607459802</v>
      </c>
      <c r="DC34" s="12">
        <v>0.46130535466348699</v>
      </c>
      <c r="DD34" s="13">
        <v>96.938123812381207</v>
      </c>
      <c r="DE34" s="12">
        <v>2.30558464858811</v>
      </c>
      <c r="DF34" s="13">
        <v>92.544164416441603</v>
      </c>
      <c r="DG34" s="12">
        <v>5.2956839417702399</v>
      </c>
      <c r="DH34" s="13">
        <v>86.276857685768505</v>
      </c>
      <c r="DI34" s="14">
        <v>8.9647762838963008</v>
      </c>
      <c r="DJ34" s="15"/>
      <c r="DK34" s="15"/>
      <c r="DL34" s="15"/>
      <c r="DM34" s="15"/>
      <c r="DN34" s="15"/>
      <c r="DO34" s="15"/>
    </row>
    <row r="35" spans="1:119" x14ac:dyDescent="0.2">
      <c r="A35" s="16">
        <v>0.3</v>
      </c>
      <c r="B35" s="11">
        <v>17.229114911491799</v>
      </c>
      <c r="C35" s="12">
        <v>23.7645949834763</v>
      </c>
      <c r="D35" s="13">
        <v>29.689030903095901</v>
      </c>
      <c r="E35" s="12">
        <v>24.560573514627901</v>
      </c>
      <c r="F35" s="13">
        <v>47.736323632370699</v>
      </c>
      <c r="G35" s="12">
        <v>10.4071669577054</v>
      </c>
      <c r="H35" s="13">
        <v>46.514569456937501</v>
      </c>
      <c r="I35" s="12">
        <v>12.742532495645101</v>
      </c>
      <c r="J35" s="13">
        <v>23.415709570953201</v>
      </c>
      <c r="K35" s="12">
        <v>24.953344085141801</v>
      </c>
      <c r="L35" s="13">
        <v>3.59338133813386</v>
      </c>
      <c r="M35" s="12">
        <v>12.9147715930842</v>
      </c>
      <c r="N35" s="13">
        <v>0.51869986998692996</v>
      </c>
      <c r="O35" s="12">
        <v>5.0666660451845704</v>
      </c>
      <c r="P35" s="13">
        <v>7.9975997599747495E-2</v>
      </c>
      <c r="Q35" s="14">
        <v>1.99830001753293</v>
      </c>
      <c r="R35" s="11">
        <v>31.499859985993201</v>
      </c>
      <c r="S35" s="12">
        <v>28.387387553153701</v>
      </c>
      <c r="T35" s="13">
        <v>50.406046604655501</v>
      </c>
      <c r="U35" s="12">
        <v>25.407720990830899</v>
      </c>
      <c r="V35" s="13">
        <v>73.857821782185994</v>
      </c>
      <c r="W35" s="12">
        <v>9.8621060546374402</v>
      </c>
      <c r="X35" s="13">
        <v>80.390489048904897</v>
      </c>
      <c r="Y35" s="12">
        <v>5.4965655259384603</v>
      </c>
      <c r="Z35" s="13">
        <v>71.875985598558401</v>
      </c>
      <c r="AA35" s="12">
        <v>9.4238236680656993</v>
      </c>
      <c r="AB35" s="13">
        <v>55.646168616861601</v>
      </c>
      <c r="AC35" s="12">
        <v>13.376923711133699</v>
      </c>
      <c r="AD35" s="13">
        <v>46.411143114311599</v>
      </c>
      <c r="AE35" s="12">
        <v>15.494408361376101</v>
      </c>
      <c r="AF35" s="13">
        <v>38.895089508950498</v>
      </c>
      <c r="AG35" s="14">
        <v>17.032109562363502</v>
      </c>
      <c r="AH35" s="11">
        <v>43.428328832889598</v>
      </c>
      <c r="AI35" s="12">
        <v>29.3215928578615</v>
      </c>
      <c r="AJ35" s="13">
        <v>65.2427842784288</v>
      </c>
      <c r="AK35" s="12">
        <v>22.510794777068501</v>
      </c>
      <c r="AL35" s="13">
        <v>87.272723272323603</v>
      </c>
      <c r="AM35" s="12">
        <v>6.8237761035371802</v>
      </c>
      <c r="AN35" s="13">
        <v>92.569284928489907</v>
      </c>
      <c r="AO35" s="12">
        <v>2.1801483184950001</v>
      </c>
      <c r="AP35" s="13">
        <v>86.556803680366102</v>
      </c>
      <c r="AQ35" s="12">
        <v>5.9765147115186901</v>
      </c>
      <c r="AR35" s="13">
        <v>74.469158915892507</v>
      </c>
      <c r="AS35" s="12">
        <v>11.046630151301599</v>
      </c>
      <c r="AT35" s="13">
        <v>64.901530153016097</v>
      </c>
      <c r="AU35" s="12">
        <v>14.229612824264899</v>
      </c>
      <c r="AV35" s="13">
        <v>56.575085508550799</v>
      </c>
      <c r="AW35" s="14">
        <v>16.422172471602501</v>
      </c>
      <c r="AX35" s="11">
        <v>52.759255925595397</v>
      </c>
      <c r="AY35" s="12">
        <v>28.824345598204999</v>
      </c>
      <c r="AZ35" s="13">
        <v>75.516147614759007</v>
      </c>
      <c r="BA35" s="12">
        <v>18.9967319002441</v>
      </c>
      <c r="BB35" s="13">
        <v>93.932843284331</v>
      </c>
      <c r="BC35" s="12">
        <v>4.1745690367629402</v>
      </c>
      <c r="BD35" s="13">
        <v>96.962810281028297</v>
      </c>
      <c r="BE35" s="12">
        <v>0.890787061915848</v>
      </c>
      <c r="BF35" s="13">
        <v>93.451501150115803</v>
      </c>
      <c r="BG35" s="12">
        <v>3.31236670289901</v>
      </c>
      <c r="BH35" s="13">
        <v>85.069444944494293</v>
      </c>
      <c r="BI35" s="12">
        <v>7.5900997144983702</v>
      </c>
      <c r="BJ35" s="13">
        <v>76.334071407140499</v>
      </c>
      <c r="BK35" s="12">
        <v>11.5193004265083</v>
      </c>
      <c r="BL35" s="13">
        <v>67.614041404140195</v>
      </c>
      <c r="BM35" s="14">
        <v>14.680476432759599</v>
      </c>
      <c r="BN35" s="11">
        <v>61.313689368935499</v>
      </c>
      <c r="BO35" s="12">
        <v>26.996548047385701</v>
      </c>
      <c r="BP35" s="13">
        <v>83.111911191117898</v>
      </c>
      <c r="BQ35" s="12">
        <v>14.950591220683201</v>
      </c>
      <c r="BR35" s="13">
        <v>97.082234223421906</v>
      </c>
      <c r="BS35" s="12">
        <v>2.4800889070959902</v>
      </c>
      <c r="BT35" s="13">
        <v>98.696317631763904</v>
      </c>
      <c r="BU35" s="12">
        <v>0.38860558804093598</v>
      </c>
      <c r="BV35" s="13">
        <v>96.783154315432299</v>
      </c>
      <c r="BW35" s="12">
        <v>1.79576643074929</v>
      </c>
      <c r="BX35" s="13">
        <v>90.811299129912697</v>
      </c>
      <c r="BY35" s="12">
        <v>5.45837262526166</v>
      </c>
      <c r="BZ35" s="13">
        <v>83.3202600260027</v>
      </c>
      <c r="CA35" s="12">
        <v>9.2448418823318299</v>
      </c>
      <c r="CB35" s="13">
        <v>74.895521552155103</v>
      </c>
      <c r="CC35" s="14">
        <v>12.9716043655059</v>
      </c>
      <c r="CD35" s="11">
        <v>68.166336633655902</v>
      </c>
      <c r="CE35" s="12">
        <v>24.866662975919802</v>
      </c>
      <c r="CF35" s="13">
        <v>87.899655965601397</v>
      </c>
      <c r="CG35" s="12">
        <v>12.3113561816083</v>
      </c>
      <c r="CH35" s="13">
        <v>98.616687668764996</v>
      </c>
      <c r="CI35" s="12">
        <v>1.36211070538986</v>
      </c>
      <c r="CJ35" s="13">
        <v>99.441068106808402</v>
      </c>
      <c r="CK35" s="12">
        <v>0.17393582672343699</v>
      </c>
      <c r="CL35" s="13">
        <v>98.408000800080202</v>
      </c>
      <c r="CM35" s="12">
        <v>0.97767672635681802</v>
      </c>
      <c r="CN35" s="13">
        <v>94.239247924792195</v>
      </c>
      <c r="CO35" s="12">
        <v>3.8169196342889902</v>
      </c>
      <c r="CP35" s="13">
        <v>88.002624262426295</v>
      </c>
      <c r="CQ35" s="12">
        <v>7.4987943954570602</v>
      </c>
      <c r="CR35" s="13">
        <v>80.262892289229001</v>
      </c>
      <c r="CS35" s="14">
        <v>11.277858464883099</v>
      </c>
      <c r="CT35" s="11">
        <v>73.046124612463302</v>
      </c>
      <c r="CU35" s="12">
        <v>23.207844957045602</v>
      </c>
      <c r="CV35" s="13">
        <v>91.669828982903994</v>
      </c>
      <c r="CW35" s="12">
        <v>9.4086779024533609</v>
      </c>
      <c r="CX35" s="13">
        <v>99.328286828683005</v>
      </c>
      <c r="CY35" s="12">
        <v>0.74568893621930599</v>
      </c>
      <c r="CZ35" s="13">
        <v>99.752855285526707</v>
      </c>
      <c r="DA35" s="12">
        <v>8.47997799825147E-2</v>
      </c>
      <c r="DB35" s="13">
        <v>99.189276927692106</v>
      </c>
      <c r="DC35" s="12">
        <v>0.54657876228121405</v>
      </c>
      <c r="DD35" s="13">
        <v>96.362844284428704</v>
      </c>
      <c r="DE35" s="12">
        <v>2.6923041101842</v>
      </c>
      <c r="DF35" s="13">
        <v>91.272339233923404</v>
      </c>
      <c r="DG35" s="12">
        <v>6.0433011950628597</v>
      </c>
      <c r="DH35" s="13">
        <v>84.162464246424506</v>
      </c>
      <c r="DI35" s="14">
        <v>9.9831711352485293</v>
      </c>
      <c r="DJ35" s="15"/>
      <c r="DK35" s="15"/>
      <c r="DL35" s="15"/>
      <c r="DM35" s="15"/>
      <c r="DN35" s="15"/>
      <c r="DO35" s="15"/>
    </row>
    <row r="36" spans="1:119" x14ac:dyDescent="0.2">
      <c r="A36" s="16">
        <v>0.31</v>
      </c>
      <c r="B36" s="11">
        <v>17.229114911491799</v>
      </c>
      <c r="C36" s="12">
        <v>23.7645949834763</v>
      </c>
      <c r="D36" s="13">
        <v>29.689030903095901</v>
      </c>
      <c r="E36" s="12">
        <v>24.560573514627901</v>
      </c>
      <c r="F36" s="13">
        <v>47.736323632370699</v>
      </c>
      <c r="G36" s="12">
        <v>10.4071669577054</v>
      </c>
      <c r="H36" s="13">
        <v>46.514569456937501</v>
      </c>
      <c r="I36" s="12">
        <v>12.742532495645101</v>
      </c>
      <c r="J36" s="13">
        <v>23.415709570953201</v>
      </c>
      <c r="K36" s="12">
        <v>24.953344085141801</v>
      </c>
      <c r="L36" s="13">
        <v>3.59338133813386</v>
      </c>
      <c r="M36" s="12">
        <v>12.9147715930842</v>
      </c>
      <c r="N36" s="13">
        <v>0.51869986998692996</v>
      </c>
      <c r="O36" s="12">
        <v>5.0666660451845704</v>
      </c>
      <c r="P36" s="13">
        <v>7.9975997599747495E-2</v>
      </c>
      <c r="Q36" s="14">
        <v>1.99830001753293</v>
      </c>
      <c r="R36" s="11">
        <v>31.499859985993201</v>
      </c>
      <c r="S36" s="12">
        <v>28.387387553153701</v>
      </c>
      <c r="T36" s="13">
        <v>50.406046604655501</v>
      </c>
      <c r="U36" s="12">
        <v>25.407720990830899</v>
      </c>
      <c r="V36" s="13">
        <v>73.857821782185994</v>
      </c>
      <c r="W36" s="12">
        <v>9.8621060546374402</v>
      </c>
      <c r="X36" s="13">
        <v>80.390489048904897</v>
      </c>
      <c r="Y36" s="12">
        <v>5.4965655259384603</v>
      </c>
      <c r="Z36" s="13">
        <v>71.802814281428596</v>
      </c>
      <c r="AA36" s="12">
        <v>9.5277086429221001</v>
      </c>
      <c r="AB36" s="13">
        <v>54.634815481549502</v>
      </c>
      <c r="AC36" s="12">
        <v>13.986571827614</v>
      </c>
      <c r="AD36" s="13">
        <v>45.155809580959797</v>
      </c>
      <c r="AE36" s="12">
        <v>15.898031862105601</v>
      </c>
      <c r="AF36" s="13">
        <v>37.695871587158699</v>
      </c>
      <c r="AG36" s="14">
        <v>17.156207998671999</v>
      </c>
      <c r="AH36" s="11">
        <v>43.428328832889598</v>
      </c>
      <c r="AI36" s="12">
        <v>29.3215928578615</v>
      </c>
      <c r="AJ36" s="13">
        <v>65.242742274228405</v>
      </c>
      <c r="AK36" s="12">
        <v>22.510730384190101</v>
      </c>
      <c r="AL36" s="13">
        <v>87.254193419338407</v>
      </c>
      <c r="AM36" s="12">
        <v>6.7949268314738598</v>
      </c>
      <c r="AN36" s="13">
        <v>92.108200820077798</v>
      </c>
      <c r="AO36" s="12">
        <v>2.3028206260294599</v>
      </c>
      <c r="AP36" s="13">
        <v>85.332933293329205</v>
      </c>
      <c r="AQ36" s="12">
        <v>6.6933435837791802</v>
      </c>
      <c r="AR36" s="13">
        <v>73.098611861185006</v>
      </c>
      <c r="AS36" s="12">
        <v>11.3506570595939</v>
      </c>
      <c r="AT36" s="13">
        <v>62.975589558955903</v>
      </c>
      <c r="AU36" s="12">
        <v>14.6532416947608</v>
      </c>
      <c r="AV36" s="13">
        <v>54.396221622162201</v>
      </c>
      <c r="AW36" s="14">
        <v>16.788283921129999</v>
      </c>
      <c r="AX36" s="11">
        <v>52.759255925595397</v>
      </c>
      <c r="AY36" s="12">
        <v>28.824345598204999</v>
      </c>
      <c r="AZ36" s="13">
        <v>75.516069606958197</v>
      </c>
      <c r="BA36" s="12">
        <v>18.996632133291499</v>
      </c>
      <c r="BB36" s="13">
        <v>93.907136713673907</v>
      </c>
      <c r="BC36" s="12">
        <v>4.1457313456620604</v>
      </c>
      <c r="BD36" s="13">
        <v>96.622872287230095</v>
      </c>
      <c r="BE36" s="12">
        <v>0.97303551164851698</v>
      </c>
      <c r="BF36" s="13">
        <v>92.8498869886986</v>
      </c>
      <c r="BG36" s="12">
        <v>3.4204171708604201</v>
      </c>
      <c r="BH36" s="13">
        <v>83.767386738674006</v>
      </c>
      <c r="BI36" s="12">
        <v>8.1442614440130203</v>
      </c>
      <c r="BJ36" s="13">
        <v>74.428852885289004</v>
      </c>
      <c r="BK36" s="12">
        <v>12.205625251869201</v>
      </c>
      <c r="BL36" s="13">
        <v>65.212579257925796</v>
      </c>
      <c r="BM36" s="14">
        <v>15.338397040434501</v>
      </c>
      <c r="BN36" s="11">
        <v>61.313689368935499</v>
      </c>
      <c r="BO36" s="12">
        <v>26.996548047385701</v>
      </c>
      <c r="BP36" s="13">
        <v>83.111833183317202</v>
      </c>
      <c r="BQ36" s="12">
        <v>14.9505038082147</v>
      </c>
      <c r="BR36" s="13">
        <v>97.053005300529506</v>
      </c>
      <c r="BS36" s="12">
        <v>2.4555009987104301</v>
      </c>
      <c r="BT36" s="13">
        <v>98.509398939895704</v>
      </c>
      <c r="BU36" s="12">
        <v>0.43472946407919499</v>
      </c>
      <c r="BV36" s="13">
        <v>96.366364636463501</v>
      </c>
      <c r="BW36" s="12">
        <v>2.0279015819552</v>
      </c>
      <c r="BX36" s="13">
        <v>89.721830183018</v>
      </c>
      <c r="BY36" s="12">
        <v>6.0202233173875799</v>
      </c>
      <c r="BZ36" s="13">
        <v>81.521916191619297</v>
      </c>
      <c r="CA36" s="12">
        <v>10.0159947627845</v>
      </c>
      <c r="CB36" s="13">
        <v>72.454859485948703</v>
      </c>
      <c r="CC36" s="14">
        <v>13.7982637683274</v>
      </c>
      <c r="CD36" s="11">
        <v>68.166334633455904</v>
      </c>
      <c r="CE36" s="12">
        <v>24.866660415863599</v>
      </c>
      <c r="CF36" s="13">
        <v>87.899513951400095</v>
      </c>
      <c r="CG36" s="12">
        <v>12.311218099616401</v>
      </c>
      <c r="CH36" s="13">
        <v>98.595021502147702</v>
      </c>
      <c r="CI36" s="12">
        <v>1.34813040018647</v>
      </c>
      <c r="CJ36" s="13">
        <v>99.345262526249698</v>
      </c>
      <c r="CK36" s="12">
        <v>0.200875624480577</v>
      </c>
      <c r="CL36" s="13">
        <v>98.141170117011001</v>
      </c>
      <c r="CM36" s="12">
        <v>1.1327992288998801</v>
      </c>
      <c r="CN36" s="13">
        <v>93.3939253925396</v>
      </c>
      <c r="CO36" s="12">
        <v>4.3057046717425802</v>
      </c>
      <c r="CP36" s="13">
        <v>86.388516851685395</v>
      </c>
      <c r="CQ36" s="12">
        <v>8.2962461095489708</v>
      </c>
      <c r="CR36" s="13">
        <v>77.869942994299507</v>
      </c>
      <c r="CS36" s="14">
        <v>12.228320699670901</v>
      </c>
      <c r="CT36" s="11">
        <v>73.046122612263204</v>
      </c>
      <c r="CU36" s="12">
        <v>23.207842635480599</v>
      </c>
      <c r="CV36" s="13">
        <v>91.669622962301901</v>
      </c>
      <c r="CW36" s="12">
        <v>9.4084980898889494</v>
      </c>
      <c r="CX36" s="13">
        <v>99.311937193719302</v>
      </c>
      <c r="CY36" s="12">
        <v>0.73783293425021401</v>
      </c>
      <c r="CZ36" s="13">
        <v>99.705842584256501</v>
      </c>
      <c r="DA36" s="12">
        <v>0.10120154067161299</v>
      </c>
      <c r="DB36" s="13">
        <v>99.025698569856303</v>
      </c>
      <c r="DC36" s="12">
        <v>0.65468803139470499</v>
      </c>
      <c r="DD36" s="13">
        <v>95.713987398740102</v>
      </c>
      <c r="DE36" s="12">
        <v>3.1168801500966499</v>
      </c>
      <c r="DF36" s="13">
        <v>89.866324632463304</v>
      </c>
      <c r="DG36" s="12">
        <v>6.8315230824464903</v>
      </c>
      <c r="DH36" s="13">
        <v>81.878247824782207</v>
      </c>
      <c r="DI36" s="14">
        <v>11.009853373292801</v>
      </c>
      <c r="DJ36" s="15"/>
      <c r="DK36" s="15"/>
      <c r="DL36" s="15"/>
      <c r="DM36" s="15"/>
      <c r="DN36" s="15"/>
      <c r="DO36" s="15"/>
    </row>
    <row r="37" spans="1:119" x14ac:dyDescent="0.2">
      <c r="A37" s="16">
        <v>0.32</v>
      </c>
      <c r="B37" s="11">
        <v>17.229114911491799</v>
      </c>
      <c r="C37" s="12">
        <v>23.7645949834763</v>
      </c>
      <c r="D37" s="13">
        <v>29.689030903095901</v>
      </c>
      <c r="E37" s="12">
        <v>24.560573514627901</v>
      </c>
      <c r="F37" s="13">
        <v>47.736323632370699</v>
      </c>
      <c r="G37" s="12">
        <v>10.4071669577054</v>
      </c>
      <c r="H37" s="13">
        <v>46.514569456937501</v>
      </c>
      <c r="I37" s="12">
        <v>12.742532495645101</v>
      </c>
      <c r="J37" s="13">
        <v>23.415709570953201</v>
      </c>
      <c r="K37" s="12">
        <v>24.953344085141801</v>
      </c>
      <c r="L37" s="13">
        <v>3.59338133813386</v>
      </c>
      <c r="M37" s="12">
        <v>12.9147715930842</v>
      </c>
      <c r="N37" s="13">
        <v>0.51869986998692996</v>
      </c>
      <c r="O37" s="12">
        <v>5.0666660451845704</v>
      </c>
      <c r="P37" s="13">
        <v>7.9975997599747495E-2</v>
      </c>
      <c r="Q37" s="14">
        <v>1.99830001753293</v>
      </c>
      <c r="R37" s="11">
        <v>31.499859985993201</v>
      </c>
      <c r="S37" s="12">
        <v>28.387387553153701</v>
      </c>
      <c r="T37" s="13">
        <v>50.406046604655501</v>
      </c>
      <c r="U37" s="12">
        <v>25.407720990830899</v>
      </c>
      <c r="V37" s="13">
        <v>73.857821782185994</v>
      </c>
      <c r="W37" s="12">
        <v>9.8621060546374402</v>
      </c>
      <c r="X37" s="13">
        <v>80.390489048904897</v>
      </c>
      <c r="Y37" s="12">
        <v>5.4965655259384603</v>
      </c>
      <c r="Z37" s="13">
        <v>71.800914091409496</v>
      </c>
      <c r="AA37" s="12">
        <v>9.5292714924954396</v>
      </c>
      <c r="AB37" s="13">
        <v>54.297709770978599</v>
      </c>
      <c r="AC37" s="12">
        <v>14.087429522424999</v>
      </c>
      <c r="AD37" s="13">
        <v>44.3247844784484</v>
      </c>
      <c r="AE37" s="12">
        <v>16.020641233114901</v>
      </c>
      <c r="AF37" s="13">
        <v>36.742532253226202</v>
      </c>
      <c r="AG37" s="14">
        <v>17.197904758473101</v>
      </c>
      <c r="AH37" s="11">
        <v>43.428328832889598</v>
      </c>
      <c r="AI37" s="12">
        <v>29.3215928578615</v>
      </c>
      <c r="AJ37" s="13">
        <v>65.242742274228405</v>
      </c>
      <c r="AK37" s="12">
        <v>22.510730384190101</v>
      </c>
      <c r="AL37" s="13">
        <v>87.253621362132805</v>
      </c>
      <c r="AM37" s="12">
        <v>6.7945452782298199</v>
      </c>
      <c r="AN37" s="13">
        <v>92.068890889085097</v>
      </c>
      <c r="AO37" s="12">
        <v>2.3347144245187201</v>
      </c>
      <c r="AP37" s="13">
        <v>84.752511251125497</v>
      </c>
      <c r="AQ37" s="12">
        <v>6.90909504472077</v>
      </c>
      <c r="AR37" s="13">
        <v>71.674069406939196</v>
      </c>
      <c r="AS37" s="12">
        <v>11.8000623026489</v>
      </c>
      <c r="AT37" s="13">
        <v>61.130649064906102</v>
      </c>
      <c r="AU37" s="12">
        <v>15.145705697110399</v>
      </c>
      <c r="AV37" s="13">
        <v>52.179941994199197</v>
      </c>
      <c r="AW37" s="14">
        <v>17.181551422404599</v>
      </c>
      <c r="AX37" s="11">
        <v>52.759255925595397</v>
      </c>
      <c r="AY37" s="12">
        <v>28.824345598204999</v>
      </c>
      <c r="AZ37" s="13">
        <v>75.516069606958197</v>
      </c>
      <c r="BA37" s="12">
        <v>18.996632133291499</v>
      </c>
      <c r="BB37" s="13">
        <v>93.906218621864795</v>
      </c>
      <c r="BC37" s="12">
        <v>4.1455188071853799</v>
      </c>
      <c r="BD37" s="13">
        <v>96.591953195322404</v>
      </c>
      <c r="BE37" s="12">
        <v>0.99319190342008101</v>
      </c>
      <c r="BF37" s="13">
        <v>92.508608860885104</v>
      </c>
      <c r="BG37" s="12">
        <v>3.5740039725722501</v>
      </c>
      <c r="BH37" s="13">
        <v>82.442270227022902</v>
      </c>
      <c r="BI37" s="12">
        <v>8.7203920635121293</v>
      </c>
      <c r="BJ37" s="13">
        <v>72.470405040503394</v>
      </c>
      <c r="BK37" s="12">
        <v>12.8682331509336</v>
      </c>
      <c r="BL37" s="13">
        <v>62.793375337533597</v>
      </c>
      <c r="BM37" s="14">
        <v>15.9330356360162</v>
      </c>
      <c r="BN37" s="11">
        <v>61.313689368935499</v>
      </c>
      <c r="BO37" s="12">
        <v>26.996548047385701</v>
      </c>
      <c r="BP37" s="13">
        <v>83.111833183317202</v>
      </c>
      <c r="BQ37" s="12">
        <v>14.9505038082147</v>
      </c>
      <c r="BR37" s="13">
        <v>97.052101210120398</v>
      </c>
      <c r="BS37" s="12">
        <v>2.4554874839719001</v>
      </c>
      <c r="BT37" s="13">
        <v>98.481092109212895</v>
      </c>
      <c r="BU37" s="12">
        <v>0.45455590699863502</v>
      </c>
      <c r="BV37" s="13">
        <v>96.045358535852898</v>
      </c>
      <c r="BW37" s="12">
        <v>2.1937335406035401</v>
      </c>
      <c r="BX37" s="13">
        <v>88.592309230923206</v>
      </c>
      <c r="BY37" s="12">
        <v>6.5812929172830597</v>
      </c>
      <c r="BZ37" s="13">
        <v>79.635991599159993</v>
      </c>
      <c r="CA37" s="12">
        <v>10.784312826658599</v>
      </c>
      <c r="CB37" s="13">
        <v>69.921958195819997</v>
      </c>
      <c r="CC37" s="14">
        <v>14.587230993847299</v>
      </c>
      <c r="CD37" s="11">
        <v>68.166334633455904</v>
      </c>
      <c r="CE37" s="12">
        <v>24.866660415863599</v>
      </c>
      <c r="CF37" s="13">
        <v>87.899509950999999</v>
      </c>
      <c r="CG37" s="12">
        <v>12.311215257687</v>
      </c>
      <c r="CH37" s="13">
        <v>98.594331433140795</v>
      </c>
      <c r="CI37" s="12">
        <v>1.3482265466651799</v>
      </c>
      <c r="CJ37" s="13">
        <v>99.320122012198496</v>
      </c>
      <c r="CK37" s="12">
        <v>0.21454918299700601</v>
      </c>
      <c r="CL37" s="13">
        <v>97.892065206520797</v>
      </c>
      <c r="CM37" s="12">
        <v>1.28723348353315</v>
      </c>
      <c r="CN37" s="13">
        <v>92.467502750275202</v>
      </c>
      <c r="CO37" s="12">
        <v>4.8322464858282199</v>
      </c>
      <c r="CP37" s="13">
        <v>84.661398139814295</v>
      </c>
      <c r="CQ37" s="12">
        <v>9.1111536146155405</v>
      </c>
      <c r="CR37" s="13">
        <v>75.351329132913193</v>
      </c>
      <c r="CS37" s="14">
        <v>13.1542010786118</v>
      </c>
      <c r="CT37" s="11">
        <v>73.046122612263204</v>
      </c>
      <c r="CU37" s="12">
        <v>23.207842635480599</v>
      </c>
      <c r="CV37" s="13">
        <v>91.669618961901904</v>
      </c>
      <c r="CW37" s="12">
        <v>9.4084957691428102</v>
      </c>
      <c r="CX37" s="13">
        <v>99.311429142914207</v>
      </c>
      <c r="CY37" s="12">
        <v>0.737942021562626</v>
      </c>
      <c r="CZ37" s="13">
        <v>99.687348734871904</v>
      </c>
      <c r="DA37" s="12">
        <v>0.107404450413987</v>
      </c>
      <c r="DB37" s="13">
        <v>98.861468146813607</v>
      </c>
      <c r="DC37" s="12">
        <v>0.75893436765603095</v>
      </c>
      <c r="DD37" s="13">
        <v>94.985918591858706</v>
      </c>
      <c r="DE37" s="12">
        <v>3.5802036082379498</v>
      </c>
      <c r="DF37" s="13">
        <v>88.323512351234797</v>
      </c>
      <c r="DG37" s="12">
        <v>7.6570468869438502</v>
      </c>
      <c r="DH37" s="13">
        <v>79.431805180517799</v>
      </c>
      <c r="DI37" s="14">
        <v>12.0272640400689</v>
      </c>
      <c r="DJ37" s="15"/>
      <c r="DK37" s="15"/>
      <c r="DL37" s="15"/>
      <c r="DM37" s="15"/>
      <c r="DN37" s="15"/>
      <c r="DO37" s="15"/>
    </row>
    <row r="38" spans="1:119" x14ac:dyDescent="0.2">
      <c r="A38" s="16">
        <v>0.33</v>
      </c>
      <c r="B38" s="11">
        <v>17.229114911491799</v>
      </c>
      <c r="C38" s="12">
        <v>23.7645949834763</v>
      </c>
      <c r="D38" s="13">
        <v>29.689030903095901</v>
      </c>
      <c r="E38" s="12">
        <v>24.560573514627901</v>
      </c>
      <c r="F38" s="13">
        <v>47.736323632370699</v>
      </c>
      <c r="G38" s="12">
        <v>10.4071669577054</v>
      </c>
      <c r="H38" s="13">
        <v>46.514569456937501</v>
      </c>
      <c r="I38" s="12">
        <v>12.742532495645101</v>
      </c>
      <c r="J38" s="13">
        <v>23.415709570953201</v>
      </c>
      <c r="K38" s="12">
        <v>24.953344085141801</v>
      </c>
      <c r="L38" s="13">
        <v>3.59338133813386</v>
      </c>
      <c r="M38" s="12">
        <v>12.9147715930842</v>
      </c>
      <c r="N38" s="13">
        <v>0.51869986998692996</v>
      </c>
      <c r="O38" s="12">
        <v>5.0666660451845704</v>
      </c>
      <c r="P38" s="13">
        <v>7.9975997599747495E-2</v>
      </c>
      <c r="Q38" s="14">
        <v>1.99830001753293</v>
      </c>
      <c r="R38" s="11">
        <v>31.498401840178499</v>
      </c>
      <c r="S38" s="12">
        <v>28.383901511023801</v>
      </c>
      <c r="T38" s="13">
        <v>50.369802980292199</v>
      </c>
      <c r="U38" s="12">
        <v>25.342392002109499</v>
      </c>
      <c r="V38" s="13">
        <v>72.621688168817897</v>
      </c>
      <c r="W38" s="12">
        <v>7.8765596707607903</v>
      </c>
      <c r="X38" s="13">
        <v>73.347994799485306</v>
      </c>
      <c r="Y38" s="12">
        <v>6.1046780008835704</v>
      </c>
      <c r="Z38" s="13">
        <v>61.484696469652299</v>
      </c>
      <c r="AA38" s="12">
        <v>13.0064178092244</v>
      </c>
      <c r="AB38" s="13">
        <v>49.387584758474702</v>
      </c>
      <c r="AC38" s="12">
        <v>15.198244940258601</v>
      </c>
      <c r="AD38" s="13">
        <v>41.066122612262099</v>
      </c>
      <c r="AE38" s="12">
        <v>16.4081227349971</v>
      </c>
      <c r="AF38" s="13">
        <v>33.962286228623</v>
      </c>
      <c r="AG38" s="14">
        <v>17.255558474446701</v>
      </c>
      <c r="AH38" s="11">
        <v>43.423104310438397</v>
      </c>
      <c r="AI38" s="12">
        <v>29.311895883831198</v>
      </c>
      <c r="AJ38" s="13">
        <v>65.164570457049606</v>
      </c>
      <c r="AK38" s="12">
        <v>22.402492722048301</v>
      </c>
      <c r="AL38" s="13">
        <v>85.855897589754804</v>
      </c>
      <c r="AM38" s="12">
        <v>5.4977992858058196</v>
      </c>
      <c r="AN38" s="13">
        <v>89.207520752073407</v>
      </c>
      <c r="AO38" s="12">
        <v>2.1657686407900401</v>
      </c>
      <c r="AP38" s="13">
        <v>83.358529852985598</v>
      </c>
      <c r="AQ38" s="12">
        <v>6.56678969411929</v>
      </c>
      <c r="AR38" s="13">
        <v>70.255079507951805</v>
      </c>
      <c r="AS38" s="12">
        <v>12.250275659236101</v>
      </c>
      <c r="AT38" s="13">
        <v>59.233123312331699</v>
      </c>
      <c r="AU38" s="12">
        <v>15.602800304112799</v>
      </c>
      <c r="AV38" s="13">
        <v>50.0693569356932</v>
      </c>
      <c r="AW38" s="14">
        <v>17.478965186748798</v>
      </c>
      <c r="AX38" s="11">
        <v>52.750081008101397</v>
      </c>
      <c r="AY38" s="12">
        <v>28.809926458106201</v>
      </c>
      <c r="AZ38" s="13">
        <v>75.406636663661402</v>
      </c>
      <c r="BA38" s="12">
        <v>18.872335302503402</v>
      </c>
      <c r="BB38" s="13">
        <v>92.832291229127307</v>
      </c>
      <c r="BC38" s="12">
        <v>3.6010597318397801</v>
      </c>
      <c r="BD38" s="13">
        <v>95.499585958598303</v>
      </c>
      <c r="BE38" s="12">
        <v>0.98312347609025297</v>
      </c>
      <c r="BF38" s="13">
        <v>91.463098309832503</v>
      </c>
      <c r="BG38" s="12">
        <v>3.9862757962058999</v>
      </c>
      <c r="BH38" s="13">
        <v>81.001128112811401</v>
      </c>
      <c r="BI38" s="12">
        <v>9.2828248177564898</v>
      </c>
      <c r="BJ38" s="13">
        <v>70.432497249724605</v>
      </c>
      <c r="BK38" s="12">
        <v>13.5151066590954</v>
      </c>
      <c r="BL38" s="13">
        <v>60.334623462346102</v>
      </c>
      <c r="BM38" s="14">
        <v>16.475519331118502</v>
      </c>
      <c r="BN38" s="11">
        <v>61.300128012799703</v>
      </c>
      <c r="BO38" s="12">
        <v>26.9781545549199</v>
      </c>
      <c r="BP38" s="13">
        <v>82.9935973597307</v>
      </c>
      <c r="BQ38" s="12">
        <v>14.8394289573659</v>
      </c>
      <c r="BR38" s="13">
        <v>96.398691869186493</v>
      </c>
      <c r="BS38" s="12">
        <v>2.3299912137500902</v>
      </c>
      <c r="BT38" s="13">
        <v>98.001682168217599</v>
      </c>
      <c r="BU38" s="12">
        <v>0.50941959403604498</v>
      </c>
      <c r="BV38" s="13">
        <v>95.485270527052606</v>
      </c>
      <c r="BW38" s="12">
        <v>2.47052621632574</v>
      </c>
      <c r="BX38" s="13">
        <v>87.365168516851398</v>
      </c>
      <c r="BY38" s="12">
        <v>7.1657962376615396</v>
      </c>
      <c r="BZ38" s="13">
        <v>77.666294629463195</v>
      </c>
      <c r="CA38" s="12">
        <v>11.5471989562116</v>
      </c>
      <c r="CB38" s="13">
        <v>67.327730773077505</v>
      </c>
      <c r="CC38" s="14">
        <v>15.3258217091654</v>
      </c>
      <c r="CD38" s="11">
        <v>68.155917591752399</v>
      </c>
      <c r="CE38" s="12">
        <v>24.8538674290477</v>
      </c>
      <c r="CF38" s="13">
        <v>87.781062106213398</v>
      </c>
      <c r="CG38" s="12">
        <v>12.2145986538115</v>
      </c>
      <c r="CH38" s="13">
        <v>98.197719771977404</v>
      </c>
      <c r="CI38" s="12">
        <v>1.3841305999733899</v>
      </c>
      <c r="CJ38" s="13">
        <v>99.099097909789506</v>
      </c>
      <c r="CK38" s="12">
        <v>0.25580365389455401</v>
      </c>
      <c r="CL38" s="13">
        <v>97.558485848585306</v>
      </c>
      <c r="CM38" s="12">
        <v>1.47329949616684</v>
      </c>
      <c r="CN38" s="13">
        <v>91.443052305230495</v>
      </c>
      <c r="CO38" s="12">
        <v>5.39525870549787</v>
      </c>
      <c r="CP38" s="13">
        <v>82.808468846884907</v>
      </c>
      <c r="CQ38" s="12">
        <v>9.9456923849652608</v>
      </c>
      <c r="CR38" s="13">
        <v>72.716815681568207</v>
      </c>
      <c r="CS38" s="14">
        <v>14.0419444279619</v>
      </c>
      <c r="CT38" s="11">
        <v>73.030673067308896</v>
      </c>
      <c r="CU38" s="12">
        <v>23.190752938959001</v>
      </c>
      <c r="CV38" s="13">
        <v>91.553837383746796</v>
      </c>
      <c r="CW38" s="12">
        <v>9.3281159229799204</v>
      </c>
      <c r="CX38" s="13">
        <v>99.125032503252598</v>
      </c>
      <c r="CY38" s="12">
        <v>0.78212362351346199</v>
      </c>
      <c r="CZ38" s="13">
        <v>99.585076507648495</v>
      </c>
      <c r="DA38" s="12">
        <v>0.138239207630378</v>
      </c>
      <c r="DB38" s="13">
        <v>98.657803780377606</v>
      </c>
      <c r="DC38" s="12">
        <v>0.88289396605611903</v>
      </c>
      <c r="DD38" s="13">
        <v>94.165550555055603</v>
      </c>
      <c r="DE38" s="12">
        <v>4.0860621145872003</v>
      </c>
      <c r="DF38" s="13">
        <v>86.633973397339503</v>
      </c>
      <c r="DG38" s="12">
        <v>8.5146341158760901</v>
      </c>
      <c r="DH38" s="13">
        <v>76.824788478848305</v>
      </c>
      <c r="DI38" s="14">
        <v>13.026589947022501</v>
      </c>
      <c r="DJ38" s="15"/>
      <c r="DK38" s="15"/>
      <c r="DL38" s="15"/>
      <c r="DM38" s="15"/>
      <c r="DN38" s="15"/>
      <c r="DO38" s="15"/>
    </row>
    <row r="39" spans="1:119" x14ac:dyDescent="0.2">
      <c r="A39" s="16">
        <v>0.34</v>
      </c>
      <c r="B39" s="11">
        <v>17.229114911491799</v>
      </c>
      <c r="C39" s="12">
        <v>23.7645949834763</v>
      </c>
      <c r="D39" s="13">
        <v>29.689030903095901</v>
      </c>
      <c r="E39" s="12">
        <v>24.560573514627901</v>
      </c>
      <c r="F39" s="13">
        <v>47.736323632370699</v>
      </c>
      <c r="G39" s="12">
        <v>10.4071669577054</v>
      </c>
      <c r="H39" s="13">
        <v>46.514569456937501</v>
      </c>
      <c r="I39" s="12">
        <v>12.742532495645101</v>
      </c>
      <c r="J39" s="13">
        <v>23.415709570953201</v>
      </c>
      <c r="K39" s="12">
        <v>24.953344085141801</v>
      </c>
      <c r="L39" s="13">
        <v>3.59338133813386</v>
      </c>
      <c r="M39" s="12">
        <v>12.9147715930842</v>
      </c>
      <c r="N39" s="13">
        <v>0.51869986998692996</v>
      </c>
      <c r="O39" s="12">
        <v>5.0666660451845704</v>
      </c>
      <c r="P39" s="13">
        <v>7.9975997599747495E-2</v>
      </c>
      <c r="Q39" s="14">
        <v>1.99830001753293</v>
      </c>
      <c r="R39" s="11">
        <v>31.498401840178499</v>
      </c>
      <c r="S39" s="12">
        <v>28.383901511023801</v>
      </c>
      <c r="T39" s="13">
        <v>50.369802980292199</v>
      </c>
      <c r="U39" s="12">
        <v>25.342392002109499</v>
      </c>
      <c r="V39" s="13">
        <v>72.621688168817897</v>
      </c>
      <c r="W39" s="12">
        <v>7.8765596707607903</v>
      </c>
      <c r="X39" s="13">
        <v>73.342902290234406</v>
      </c>
      <c r="Y39" s="12">
        <v>6.1062071721034004</v>
      </c>
      <c r="Z39" s="13">
        <v>61.162870287032199</v>
      </c>
      <c r="AA39" s="12">
        <v>13.1720000688721</v>
      </c>
      <c r="AB39" s="13">
        <v>48.179733973396999</v>
      </c>
      <c r="AC39" s="12">
        <v>15.7793579744226</v>
      </c>
      <c r="AD39" s="13">
        <v>39.680420042005998</v>
      </c>
      <c r="AE39" s="12">
        <v>16.712832694830801</v>
      </c>
      <c r="AF39" s="13">
        <v>32.673043304330399</v>
      </c>
      <c r="AG39" s="14">
        <v>17.293042523354899</v>
      </c>
      <c r="AH39" s="11">
        <v>43.423104310438397</v>
      </c>
      <c r="AI39" s="12">
        <v>29.311895883831198</v>
      </c>
      <c r="AJ39" s="13">
        <v>65.162538253829297</v>
      </c>
      <c r="AK39" s="12">
        <v>22.399442134713802</v>
      </c>
      <c r="AL39" s="13">
        <v>85.635565556548798</v>
      </c>
      <c r="AM39" s="12">
        <v>5.1494646063673999</v>
      </c>
      <c r="AN39" s="13">
        <v>87.1431943194344</v>
      </c>
      <c r="AO39" s="12">
        <v>3.0565108910307499</v>
      </c>
      <c r="AP39" s="13">
        <v>80.862482248227295</v>
      </c>
      <c r="AQ39" s="12">
        <v>7.4220373951071101</v>
      </c>
      <c r="AR39" s="13">
        <v>68.254509450945505</v>
      </c>
      <c r="AS39" s="12">
        <v>12.7353524195841</v>
      </c>
      <c r="AT39" s="13">
        <v>57.236981698169799</v>
      </c>
      <c r="AU39" s="12">
        <v>15.950825013472199</v>
      </c>
      <c r="AV39" s="13">
        <v>47.9438903890387</v>
      </c>
      <c r="AW39" s="14">
        <v>17.710334536598701</v>
      </c>
      <c r="AX39" s="11">
        <v>52.750057005701201</v>
      </c>
      <c r="AY39" s="12">
        <v>28.8098871252867</v>
      </c>
      <c r="AZ39" s="13">
        <v>75.397319731967997</v>
      </c>
      <c r="BA39" s="12">
        <v>18.8620245395234</v>
      </c>
      <c r="BB39" s="13">
        <v>92.486092609262897</v>
      </c>
      <c r="BC39" s="12">
        <v>3.2026727971921698</v>
      </c>
      <c r="BD39" s="13">
        <v>93.982334233421597</v>
      </c>
      <c r="BE39" s="12">
        <v>1.4582257722431999</v>
      </c>
      <c r="BF39" s="13">
        <v>90.066398639864204</v>
      </c>
      <c r="BG39" s="12">
        <v>4.7049742899590301</v>
      </c>
      <c r="BH39" s="13">
        <v>79.414011401139504</v>
      </c>
      <c r="BI39" s="12">
        <v>9.8820247839050595</v>
      </c>
      <c r="BJ39" s="13">
        <v>68.364096409640396</v>
      </c>
      <c r="BK39" s="12">
        <v>14.1282706129772</v>
      </c>
      <c r="BL39" s="13">
        <v>57.863402340234202</v>
      </c>
      <c r="BM39" s="14">
        <v>16.963409794191399</v>
      </c>
      <c r="BN39" s="11">
        <v>61.3000240023987</v>
      </c>
      <c r="BO39" s="12">
        <v>26.9780055478201</v>
      </c>
      <c r="BP39" s="13">
        <v>82.9857065706518</v>
      </c>
      <c r="BQ39" s="12">
        <v>14.8307312854214</v>
      </c>
      <c r="BR39" s="13">
        <v>96.042052205218297</v>
      </c>
      <c r="BS39" s="12">
        <v>2.0498365423126499</v>
      </c>
      <c r="BT39" s="13">
        <v>97.254333433344598</v>
      </c>
      <c r="BU39" s="12">
        <v>0.64889255826387005</v>
      </c>
      <c r="BV39" s="13">
        <v>94.687898789878901</v>
      </c>
      <c r="BW39" s="12">
        <v>2.8502809584052602</v>
      </c>
      <c r="BX39" s="13">
        <v>86.020410041004098</v>
      </c>
      <c r="BY39" s="12">
        <v>7.7928767953788096</v>
      </c>
      <c r="BZ39" s="13">
        <v>75.611355135513506</v>
      </c>
      <c r="CA39" s="12">
        <v>12.293398907092</v>
      </c>
      <c r="CB39" s="13">
        <v>64.681094109410907</v>
      </c>
      <c r="CC39" s="14">
        <v>15.9992912654705</v>
      </c>
      <c r="CD39" s="11">
        <v>68.155637563749394</v>
      </c>
      <c r="CE39" s="12">
        <v>24.853510563262599</v>
      </c>
      <c r="CF39" s="13">
        <v>87.769036903693703</v>
      </c>
      <c r="CG39" s="12">
        <v>12.203080591304699</v>
      </c>
      <c r="CH39" s="13">
        <v>97.919389938994101</v>
      </c>
      <c r="CI39" s="12">
        <v>1.23729014323258</v>
      </c>
      <c r="CJ39" s="13">
        <v>98.736279627963597</v>
      </c>
      <c r="CK39" s="12">
        <v>0.322887405947474</v>
      </c>
      <c r="CL39" s="13">
        <v>97.087914791478994</v>
      </c>
      <c r="CM39" s="12">
        <v>1.7181053689538599</v>
      </c>
      <c r="CN39" s="13">
        <v>90.331955195519598</v>
      </c>
      <c r="CO39" s="12">
        <v>5.9854704045684803</v>
      </c>
      <c r="CP39" s="13">
        <v>80.855911591159398</v>
      </c>
      <c r="CQ39" s="12">
        <v>10.7703645564865</v>
      </c>
      <c r="CR39" s="13">
        <v>69.979467946794998</v>
      </c>
      <c r="CS39" s="14">
        <v>14.881054534244599</v>
      </c>
      <c r="CT39" s="11">
        <v>73.030313031305297</v>
      </c>
      <c r="CU39" s="12">
        <v>23.1903369230522</v>
      </c>
      <c r="CV39" s="13">
        <v>91.537115711578494</v>
      </c>
      <c r="CW39" s="12">
        <v>9.3146808129610097</v>
      </c>
      <c r="CX39" s="13">
        <v>98.927684768476794</v>
      </c>
      <c r="CY39" s="12">
        <v>0.71594979194799002</v>
      </c>
      <c r="CZ39" s="13">
        <v>99.407846784676195</v>
      </c>
      <c r="DA39" s="12">
        <v>0.18259522575561499</v>
      </c>
      <c r="DB39" s="13">
        <v>98.356461646164604</v>
      </c>
      <c r="DC39" s="12">
        <v>1.0719481440349701</v>
      </c>
      <c r="DD39" s="13">
        <v>93.261792179217906</v>
      </c>
      <c r="DE39" s="12">
        <v>4.6265811883890704</v>
      </c>
      <c r="DF39" s="13">
        <v>84.814329432943495</v>
      </c>
      <c r="DG39" s="12">
        <v>9.3903069425333996</v>
      </c>
      <c r="DH39" s="13">
        <v>74.078961896189398</v>
      </c>
      <c r="DI39" s="14">
        <v>13.9862251570997</v>
      </c>
      <c r="DJ39" s="15"/>
      <c r="DK39" s="15"/>
      <c r="DL39" s="15"/>
      <c r="DM39" s="15"/>
      <c r="DN39" s="15"/>
      <c r="DO39" s="15"/>
    </row>
    <row r="40" spans="1:119" x14ac:dyDescent="0.2">
      <c r="A40" s="16">
        <v>0.35</v>
      </c>
      <c r="B40" s="11">
        <v>17.229114911491799</v>
      </c>
      <c r="C40" s="12">
        <v>23.7645949834763</v>
      </c>
      <c r="D40" s="13">
        <v>29.689030903095901</v>
      </c>
      <c r="E40" s="12">
        <v>24.560573514627901</v>
      </c>
      <c r="F40" s="13">
        <v>47.736323632370699</v>
      </c>
      <c r="G40" s="12">
        <v>10.4071669577054</v>
      </c>
      <c r="H40" s="13">
        <v>46.514569456937501</v>
      </c>
      <c r="I40" s="12">
        <v>12.742532495645101</v>
      </c>
      <c r="J40" s="13">
        <v>23.415709570953201</v>
      </c>
      <c r="K40" s="12">
        <v>24.953344085141801</v>
      </c>
      <c r="L40" s="13">
        <v>3.59338133813386</v>
      </c>
      <c r="M40" s="12">
        <v>12.9147715930842</v>
      </c>
      <c r="N40" s="13">
        <v>0.51869986998692996</v>
      </c>
      <c r="O40" s="12">
        <v>5.0666660451845704</v>
      </c>
      <c r="P40" s="13">
        <v>7.9975997599747495E-2</v>
      </c>
      <c r="Q40" s="14">
        <v>1.99830001753293</v>
      </c>
      <c r="R40" s="11">
        <v>31.498401840178499</v>
      </c>
      <c r="S40" s="12">
        <v>28.383901511023801</v>
      </c>
      <c r="T40" s="13">
        <v>50.369802980292199</v>
      </c>
      <c r="U40" s="12">
        <v>25.342392002109499</v>
      </c>
      <c r="V40" s="13">
        <v>72.621512151216194</v>
      </c>
      <c r="W40" s="12">
        <v>7.8763871361644</v>
      </c>
      <c r="X40" s="13">
        <v>73.321536153620698</v>
      </c>
      <c r="Y40" s="12">
        <v>6.1217653863549604</v>
      </c>
      <c r="Z40" s="13">
        <v>60.625924592463299</v>
      </c>
      <c r="AA40" s="12">
        <v>13.230670940873701</v>
      </c>
      <c r="AB40" s="13">
        <v>47.566154615462501</v>
      </c>
      <c r="AC40" s="12">
        <v>15.493396646519001</v>
      </c>
      <c r="AD40" s="13">
        <v>38.914499449946597</v>
      </c>
      <c r="AE40" s="12">
        <v>16.6128337024156</v>
      </c>
      <c r="AF40" s="13">
        <v>31.596957695768999</v>
      </c>
      <c r="AG40" s="14">
        <v>17.2354250126393</v>
      </c>
      <c r="AH40" s="11">
        <v>43.423104310438397</v>
      </c>
      <c r="AI40" s="12">
        <v>29.311895883831198</v>
      </c>
      <c r="AJ40" s="13">
        <v>65.162538253829297</v>
      </c>
      <c r="AK40" s="12">
        <v>22.399442134713802</v>
      </c>
      <c r="AL40" s="13">
        <v>85.635325532546503</v>
      </c>
      <c r="AM40" s="12">
        <v>5.1493816793284797</v>
      </c>
      <c r="AN40" s="13">
        <v>87.126150615064105</v>
      </c>
      <c r="AO40" s="12">
        <v>3.0562854808117801</v>
      </c>
      <c r="AP40" s="13">
        <v>80.597445744576504</v>
      </c>
      <c r="AQ40" s="12">
        <v>7.52398686324244</v>
      </c>
      <c r="AR40" s="13">
        <v>66.938329832983896</v>
      </c>
      <c r="AS40" s="12">
        <v>13.2468574631532</v>
      </c>
      <c r="AT40" s="13">
        <v>55.354115411540498</v>
      </c>
      <c r="AU40" s="12">
        <v>16.383282095208301</v>
      </c>
      <c r="AV40" s="13">
        <v>45.862512251225098</v>
      </c>
      <c r="AW40" s="14">
        <v>17.925733915793</v>
      </c>
      <c r="AX40" s="11">
        <v>52.750057005701201</v>
      </c>
      <c r="AY40" s="12">
        <v>28.8098871252867</v>
      </c>
      <c r="AZ40" s="13">
        <v>75.397319731967997</v>
      </c>
      <c r="BA40" s="12">
        <v>18.8620245395234</v>
      </c>
      <c r="BB40" s="13">
        <v>92.485704570459106</v>
      </c>
      <c r="BC40" s="12">
        <v>3.2027058543972902</v>
      </c>
      <c r="BD40" s="13">
        <v>93.960670067005694</v>
      </c>
      <c r="BE40" s="12">
        <v>1.45666481902615</v>
      </c>
      <c r="BF40" s="13">
        <v>89.6413821382137</v>
      </c>
      <c r="BG40" s="12">
        <v>4.8631183493542904</v>
      </c>
      <c r="BH40" s="13">
        <v>77.9788918891891</v>
      </c>
      <c r="BI40" s="12">
        <v>10.462212438402799</v>
      </c>
      <c r="BJ40" s="13">
        <v>66.288010801080404</v>
      </c>
      <c r="BK40" s="12">
        <v>14.7088051759732</v>
      </c>
      <c r="BL40" s="13">
        <v>55.393325332533102</v>
      </c>
      <c r="BM40" s="14">
        <v>17.384226886908198</v>
      </c>
      <c r="BN40" s="11">
        <v>61.3000240023987</v>
      </c>
      <c r="BO40" s="12">
        <v>26.9780055478201</v>
      </c>
      <c r="BP40" s="13">
        <v>82.9857065706518</v>
      </c>
      <c r="BQ40" s="12">
        <v>14.8307312854214</v>
      </c>
      <c r="BR40" s="13">
        <v>96.041722172215003</v>
      </c>
      <c r="BS40" s="12">
        <v>2.04982443689538</v>
      </c>
      <c r="BT40" s="13">
        <v>97.234023402340796</v>
      </c>
      <c r="BU40" s="12">
        <v>0.64870451103617599</v>
      </c>
      <c r="BV40" s="13">
        <v>94.330759075907295</v>
      </c>
      <c r="BW40" s="12">
        <v>3.02542917842255</v>
      </c>
      <c r="BX40" s="13">
        <v>84.7022262226225</v>
      </c>
      <c r="BY40" s="12">
        <v>8.3924545162531299</v>
      </c>
      <c r="BZ40" s="13">
        <v>73.489438943894797</v>
      </c>
      <c r="CA40" s="12">
        <v>13.021194806920899</v>
      </c>
      <c r="CB40" s="13">
        <v>61.9736373637367</v>
      </c>
      <c r="CC40" s="14">
        <v>16.613677271091699</v>
      </c>
      <c r="CD40" s="11">
        <v>68.155637563749394</v>
      </c>
      <c r="CE40" s="12">
        <v>24.853510563262599</v>
      </c>
      <c r="CF40" s="13">
        <v>87.769034903493605</v>
      </c>
      <c r="CG40" s="12">
        <v>12.203079293744199</v>
      </c>
      <c r="CH40" s="13">
        <v>97.919067906791</v>
      </c>
      <c r="CI40" s="12">
        <v>1.2372292232034801</v>
      </c>
      <c r="CJ40" s="13">
        <v>98.713743374338705</v>
      </c>
      <c r="CK40" s="12">
        <v>0.33140300648468102</v>
      </c>
      <c r="CL40" s="13">
        <v>96.794301430142795</v>
      </c>
      <c r="CM40" s="12">
        <v>1.89577136649526</v>
      </c>
      <c r="CN40" s="13">
        <v>89.174629462946299</v>
      </c>
      <c r="CO40" s="12">
        <v>6.58394242851658</v>
      </c>
      <c r="CP40" s="13">
        <v>78.787182718271893</v>
      </c>
      <c r="CQ40" s="12">
        <v>11.597172698777401</v>
      </c>
      <c r="CR40" s="13">
        <v>67.148492849284906</v>
      </c>
      <c r="CS40" s="14">
        <v>15.660758527238499</v>
      </c>
      <c r="CT40" s="11">
        <v>73.030313031305297</v>
      </c>
      <c r="CU40" s="12">
        <v>23.1903369230522</v>
      </c>
      <c r="CV40" s="13">
        <v>91.537115711578494</v>
      </c>
      <c r="CW40" s="12">
        <v>9.3146808129610097</v>
      </c>
      <c r="CX40" s="13">
        <v>98.927386738673803</v>
      </c>
      <c r="CY40" s="12">
        <v>0.71589687601663599</v>
      </c>
      <c r="CZ40" s="13">
        <v>99.386432643261998</v>
      </c>
      <c r="DA40" s="12">
        <v>0.18936484521062799</v>
      </c>
      <c r="DB40" s="13">
        <v>98.147364736473705</v>
      </c>
      <c r="DC40" s="12">
        <v>1.1919677810390401</v>
      </c>
      <c r="DD40" s="13">
        <v>92.2851645164519</v>
      </c>
      <c r="DE40" s="12">
        <v>5.1927521640746699</v>
      </c>
      <c r="DF40" s="13">
        <v>82.858381838183703</v>
      </c>
      <c r="DG40" s="12">
        <v>10.2791336744787</v>
      </c>
      <c r="DH40" s="13">
        <v>71.200480048004906</v>
      </c>
      <c r="DI40" s="14">
        <v>14.892786453289199</v>
      </c>
      <c r="DJ40" s="15"/>
      <c r="DK40" s="15"/>
      <c r="DL40" s="15"/>
      <c r="DM40" s="15"/>
      <c r="DN40" s="15"/>
      <c r="DO40" s="15"/>
    </row>
    <row r="41" spans="1:119" x14ac:dyDescent="0.2">
      <c r="A41" s="16">
        <v>0.36</v>
      </c>
      <c r="B41" s="11">
        <v>17.229114911491799</v>
      </c>
      <c r="C41" s="12">
        <v>23.7645949834763</v>
      </c>
      <c r="D41" s="13">
        <v>29.689030903095901</v>
      </c>
      <c r="E41" s="12">
        <v>24.560573514627901</v>
      </c>
      <c r="F41" s="13">
        <v>47.736323632370699</v>
      </c>
      <c r="G41" s="12">
        <v>10.4071669577054</v>
      </c>
      <c r="H41" s="13">
        <v>46.514569456937501</v>
      </c>
      <c r="I41" s="12">
        <v>12.742532495645101</v>
      </c>
      <c r="J41" s="13">
        <v>23.415709570953201</v>
      </c>
      <c r="K41" s="12">
        <v>24.953344085141801</v>
      </c>
      <c r="L41" s="13">
        <v>3.59338133813386</v>
      </c>
      <c r="M41" s="12">
        <v>12.9147715930842</v>
      </c>
      <c r="N41" s="13">
        <v>0.51869986998692996</v>
      </c>
      <c r="O41" s="12">
        <v>5.0666660451845704</v>
      </c>
      <c r="P41" s="13">
        <v>7.9975997599747495E-2</v>
      </c>
      <c r="Q41" s="14">
        <v>1.99830001753293</v>
      </c>
      <c r="R41" s="11">
        <v>31.498401840178499</v>
      </c>
      <c r="S41" s="12">
        <v>28.383901511023801</v>
      </c>
      <c r="T41" s="13">
        <v>50.369802980292199</v>
      </c>
      <c r="U41" s="12">
        <v>25.342392002109499</v>
      </c>
      <c r="V41" s="13">
        <v>72.621512151216194</v>
      </c>
      <c r="W41" s="12">
        <v>7.8763871361644</v>
      </c>
      <c r="X41" s="13">
        <v>73.321530153020603</v>
      </c>
      <c r="Y41" s="12">
        <v>6.12176962581563</v>
      </c>
      <c r="Z41" s="13">
        <v>60.548722872289801</v>
      </c>
      <c r="AA41" s="12">
        <v>13.239310378768099</v>
      </c>
      <c r="AB41" s="13">
        <v>46.486092609261902</v>
      </c>
      <c r="AC41" s="12">
        <v>15.602911819553301</v>
      </c>
      <c r="AD41" s="13">
        <v>37.674823482347897</v>
      </c>
      <c r="AE41" s="12">
        <v>16.621987163200501</v>
      </c>
      <c r="AF41" s="13">
        <v>30.081040104010398</v>
      </c>
      <c r="AG41" s="14">
        <v>17.133695730903501</v>
      </c>
      <c r="AH41" s="11">
        <v>43.423104310438397</v>
      </c>
      <c r="AI41" s="12">
        <v>29.311895883831198</v>
      </c>
      <c r="AJ41" s="13">
        <v>65.162538253829297</v>
      </c>
      <c r="AK41" s="12">
        <v>22.399442134713802</v>
      </c>
      <c r="AL41" s="13">
        <v>85.635065506544294</v>
      </c>
      <c r="AM41" s="12">
        <v>5.1489348653628797</v>
      </c>
      <c r="AN41" s="13">
        <v>87.071399139910596</v>
      </c>
      <c r="AO41" s="12">
        <v>3.0622210813745698</v>
      </c>
      <c r="AP41" s="13">
        <v>79.998353835381096</v>
      </c>
      <c r="AQ41" s="12">
        <v>7.8422401511876503</v>
      </c>
      <c r="AR41" s="13">
        <v>65.427966796680195</v>
      </c>
      <c r="AS41" s="12">
        <v>13.662032337509499</v>
      </c>
      <c r="AT41" s="13">
        <v>53.4812201220128</v>
      </c>
      <c r="AU41" s="12">
        <v>16.666519597365099</v>
      </c>
      <c r="AV41" s="13">
        <v>43.788874887488497</v>
      </c>
      <c r="AW41" s="14">
        <v>18.076367063586801</v>
      </c>
      <c r="AX41" s="11">
        <v>52.750057005701201</v>
      </c>
      <c r="AY41" s="12">
        <v>28.8098871252867</v>
      </c>
      <c r="AZ41" s="13">
        <v>75.397319731967997</v>
      </c>
      <c r="BA41" s="12">
        <v>18.8620245395234</v>
      </c>
      <c r="BB41" s="13">
        <v>92.484798479849601</v>
      </c>
      <c r="BC41" s="12">
        <v>3.20122073189712</v>
      </c>
      <c r="BD41" s="13">
        <v>93.882292229225996</v>
      </c>
      <c r="BE41" s="12">
        <v>1.49029189460872</v>
      </c>
      <c r="BF41" s="13">
        <v>89.0549954995506</v>
      </c>
      <c r="BG41" s="12">
        <v>5.1198506957609702</v>
      </c>
      <c r="BH41" s="13">
        <v>76.461500150015098</v>
      </c>
      <c r="BI41" s="12">
        <v>11.006730926577101</v>
      </c>
      <c r="BJ41" s="13">
        <v>64.177791779177696</v>
      </c>
      <c r="BK41" s="12">
        <v>15.2499061054957</v>
      </c>
      <c r="BL41" s="13">
        <v>52.911291129112897</v>
      </c>
      <c r="BM41" s="14">
        <v>17.753672746035399</v>
      </c>
      <c r="BN41" s="11">
        <v>61.3000240023987</v>
      </c>
      <c r="BO41" s="12">
        <v>26.9780055478201</v>
      </c>
      <c r="BP41" s="13">
        <v>82.9857065706518</v>
      </c>
      <c r="BQ41" s="12">
        <v>14.8307312854214</v>
      </c>
      <c r="BR41" s="13">
        <v>96.033687368735201</v>
      </c>
      <c r="BS41" s="12">
        <v>2.0391716461598302</v>
      </c>
      <c r="BT41" s="13">
        <v>97.059489948994695</v>
      </c>
      <c r="BU41" s="12">
        <v>0.79088438093749502</v>
      </c>
      <c r="BV41" s="13">
        <v>93.734895489549601</v>
      </c>
      <c r="BW41" s="12">
        <v>3.3463507512797501</v>
      </c>
      <c r="BX41" s="13">
        <v>83.283464346434201</v>
      </c>
      <c r="BY41" s="12">
        <v>9.0040196357123801</v>
      </c>
      <c r="BZ41" s="13">
        <v>71.307452745274503</v>
      </c>
      <c r="CA41" s="12">
        <v>13.7153781994119</v>
      </c>
      <c r="CB41" s="13">
        <v>59.228078807880699</v>
      </c>
      <c r="CC41" s="14">
        <v>17.162049118763999</v>
      </c>
      <c r="CD41" s="11">
        <v>68.155637563749394</v>
      </c>
      <c r="CE41" s="12">
        <v>24.853510563262599</v>
      </c>
      <c r="CF41" s="13">
        <v>87.769034903493605</v>
      </c>
      <c r="CG41" s="12">
        <v>12.203079293744199</v>
      </c>
      <c r="CH41" s="13">
        <v>97.908942894289595</v>
      </c>
      <c r="CI41" s="12">
        <v>1.2249906434346101</v>
      </c>
      <c r="CJ41" s="13">
        <v>98.5680848084817</v>
      </c>
      <c r="CK41" s="12">
        <v>0.41459013537918499</v>
      </c>
      <c r="CL41" s="13">
        <v>96.369898989899198</v>
      </c>
      <c r="CM41" s="12">
        <v>2.1173703960528401</v>
      </c>
      <c r="CN41" s="13">
        <v>87.908668866886401</v>
      </c>
      <c r="CO41" s="12">
        <v>7.21213953495913</v>
      </c>
      <c r="CP41" s="13">
        <v>76.618441844184503</v>
      </c>
      <c r="CQ41" s="12">
        <v>12.4112074679241</v>
      </c>
      <c r="CR41" s="13">
        <v>64.240662066206696</v>
      </c>
      <c r="CS41" s="14">
        <v>16.373450133606902</v>
      </c>
      <c r="CT41" s="11">
        <v>73.030313031305297</v>
      </c>
      <c r="CU41" s="12">
        <v>23.1903369230522</v>
      </c>
      <c r="CV41" s="13">
        <v>91.537055705577799</v>
      </c>
      <c r="CW41" s="12">
        <v>9.3146268061244601</v>
      </c>
      <c r="CX41" s="13">
        <v>98.913637363735603</v>
      </c>
      <c r="CY41" s="12">
        <v>0.70258497021202504</v>
      </c>
      <c r="CZ41" s="13">
        <v>99.294307430740901</v>
      </c>
      <c r="DA41" s="12">
        <v>0.224205825266933</v>
      </c>
      <c r="DB41" s="13">
        <v>97.836799679968095</v>
      </c>
      <c r="DC41" s="12">
        <v>1.38775628920404</v>
      </c>
      <c r="DD41" s="13">
        <v>91.199987998799799</v>
      </c>
      <c r="DE41" s="12">
        <v>5.79326353020915</v>
      </c>
      <c r="DF41" s="13">
        <v>80.765060506050403</v>
      </c>
      <c r="DG41" s="12">
        <v>11.1660408231277</v>
      </c>
      <c r="DH41" s="13">
        <v>68.2063346334633</v>
      </c>
      <c r="DI41" s="14">
        <v>15.733873804402901</v>
      </c>
      <c r="DJ41" s="15"/>
      <c r="DK41" s="15"/>
      <c r="DL41" s="15"/>
      <c r="DM41" s="15"/>
      <c r="DN41" s="15"/>
      <c r="DO41" s="15"/>
    </row>
    <row r="42" spans="1:119" x14ac:dyDescent="0.2">
      <c r="A42" s="16">
        <v>0.37</v>
      </c>
      <c r="B42" s="11">
        <v>17.229114911491799</v>
      </c>
      <c r="C42" s="12">
        <v>23.7645949834763</v>
      </c>
      <c r="D42" s="13">
        <v>29.689030903095901</v>
      </c>
      <c r="E42" s="12">
        <v>24.560573514627901</v>
      </c>
      <c r="F42" s="13">
        <v>47.736323632370699</v>
      </c>
      <c r="G42" s="12">
        <v>10.4071669577054</v>
      </c>
      <c r="H42" s="13">
        <v>46.514569456937501</v>
      </c>
      <c r="I42" s="12">
        <v>12.742532495645101</v>
      </c>
      <c r="J42" s="13">
        <v>23.415709570953201</v>
      </c>
      <c r="K42" s="12">
        <v>24.953344085141801</v>
      </c>
      <c r="L42" s="13">
        <v>3.59338133813386</v>
      </c>
      <c r="M42" s="12">
        <v>12.9147715930842</v>
      </c>
      <c r="N42" s="13">
        <v>0.51869986998692996</v>
      </c>
      <c r="O42" s="12">
        <v>5.0666660451845704</v>
      </c>
      <c r="P42" s="13">
        <v>7.9975997599747495E-2</v>
      </c>
      <c r="Q42" s="14">
        <v>1.99830001753293</v>
      </c>
      <c r="R42" s="11">
        <v>31.498401840178499</v>
      </c>
      <c r="S42" s="12">
        <v>28.383901511023801</v>
      </c>
      <c r="T42" s="13">
        <v>50.369802980292199</v>
      </c>
      <c r="U42" s="12">
        <v>25.342392002109499</v>
      </c>
      <c r="V42" s="13">
        <v>72.621512151216194</v>
      </c>
      <c r="W42" s="12">
        <v>7.8763871361644</v>
      </c>
      <c r="X42" s="13">
        <v>73.321530153020603</v>
      </c>
      <c r="Y42" s="12">
        <v>6.12176962581563</v>
      </c>
      <c r="Z42" s="13">
        <v>60.536751675164197</v>
      </c>
      <c r="AA42" s="12">
        <v>13.2440198047656</v>
      </c>
      <c r="AB42" s="13">
        <v>45.795651565157598</v>
      </c>
      <c r="AC42" s="12">
        <v>15.7523790844745</v>
      </c>
      <c r="AD42" s="13">
        <v>36.075965596559101</v>
      </c>
      <c r="AE42" s="12">
        <v>16.860845122381701</v>
      </c>
      <c r="AF42" s="13">
        <v>28.4952655265526</v>
      </c>
      <c r="AG42" s="14">
        <v>17.0872562092759</v>
      </c>
      <c r="AH42" s="11">
        <v>43.423104310438397</v>
      </c>
      <c r="AI42" s="12">
        <v>29.311895883831198</v>
      </c>
      <c r="AJ42" s="13">
        <v>65.162538253829297</v>
      </c>
      <c r="AK42" s="12">
        <v>22.399442134713802</v>
      </c>
      <c r="AL42" s="13">
        <v>85.635047504744094</v>
      </c>
      <c r="AM42" s="12">
        <v>5.1489034467976698</v>
      </c>
      <c r="AN42" s="13">
        <v>87.054129412937698</v>
      </c>
      <c r="AO42" s="12">
        <v>3.06284937153027</v>
      </c>
      <c r="AP42" s="13">
        <v>79.587038703871301</v>
      </c>
      <c r="AQ42" s="12">
        <v>7.9047018243836797</v>
      </c>
      <c r="AR42" s="13">
        <v>63.925518551855802</v>
      </c>
      <c r="AS42" s="12">
        <v>14.045872110151199</v>
      </c>
      <c r="AT42" s="13">
        <v>51.617307730773902</v>
      </c>
      <c r="AU42" s="12">
        <v>16.953871502392399</v>
      </c>
      <c r="AV42" s="13">
        <v>41.776151615161801</v>
      </c>
      <c r="AW42" s="14">
        <v>18.169197910361099</v>
      </c>
      <c r="AX42" s="11">
        <v>52.750057005701201</v>
      </c>
      <c r="AY42" s="12">
        <v>28.8098871252867</v>
      </c>
      <c r="AZ42" s="13">
        <v>75.397319731967997</v>
      </c>
      <c r="BA42" s="12">
        <v>18.8620245395234</v>
      </c>
      <c r="BB42" s="13">
        <v>92.484160416042997</v>
      </c>
      <c r="BC42" s="12">
        <v>3.2002232849826702</v>
      </c>
      <c r="BD42" s="13">
        <v>93.831017101711794</v>
      </c>
      <c r="BE42" s="12">
        <v>1.4980168554039399</v>
      </c>
      <c r="BF42" s="13">
        <v>88.434247424742793</v>
      </c>
      <c r="BG42" s="12">
        <v>5.3750043192096397</v>
      </c>
      <c r="BH42" s="13">
        <v>74.900474047405098</v>
      </c>
      <c r="BI42" s="12">
        <v>11.5322233207013</v>
      </c>
      <c r="BJ42" s="13">
        <v>62.03304330433</v>
      </c>
      <c r="BK42" s="12">
        <v>15.7729891709609</v>
      </c>
      <c r="BL42" s="13">
        <v>50.444006400639999</v>
      </c>
      <c r="BM42" s="14">
        <v>18.0534464372749</v>
      </c>
      <c r="BN42" s="11">
        <v>61.3000240023987</v>
      </c>
      <c r="BO42" s="12">
        <v>26.9780055478201</v>
      </c>
      <c r="BP42" s="13">
        <v>82.9857065706518</v>
      </c>
      <c r="BQ42" s="12">
        <v>14.8307312854214</v>
      </c>
      <c r="BR42" s="13">
        <v>96.032537253723703</v>
      </c>
      <c r="BS42" s="12">
        <v>2.0378224906054898</v>
      </c>
      <c r="BT42" s="13">
        <v>96.988874887488805</v>
      </c>
      <c r="BU42" s="12">
        <v>0.798560011095651</v>
      </c>
      <c r="BV42" s="13">
        <v>93.157463746374901</v>
      </c>
      <c r="BW42" s="12">
        <v>3.5828157300618102</v>
      </c>
      <c r="BX42" s="13">
        <v>81.785114511451198</v>
      </c>
      <c r="BY42" s="12">
        <v>9.6333778581879006</v>
      </c>
      <c r="BZ42" s="13">
        <v>69.050845084508197</v>
      </c>
      <c r="CA42" s="12">
        <v>14.3849733968009</v>
      </c>
      <c r="CB42" s="13">
        <v>56.477797779777902</v>
      </c>
      <c r="CC42" s="14">
        <v>17.625545509696199</v>
      </c>
      <c r="CD42" s="11">
        <v>68.155637563749394</v>
      </c>
      <c r="CE42" s="12">
        <v>24.853510563262599</v>
      </c>
      <c r="CF42" s="13">
        <v>87.769034903493605</v>
      </c>
      <c r="CG42" s="12">
        <v>12.203079293744199</v>
      </c>
      <c r="CH42" s="13">
        <v>97.907930793079302</v>
      </c>
      <c r="CI42" s="12">
        <v>1.22392804339884</v>
      </c>
      <c r="CJ42" s="13">
        <v>98.500134013401095</v>
      </c>
      <c r="CK42" s="12">
        <v>0.44219212299663602</v>
      </c>
      <c r="CL42" s="13">
        <v>95.888872887289196</v>
      </c>
      <c r="CM42" s="12">
        <v>2.3956081935004798</v>
      </c>
      <c r="CN42" s="13">
        <v>86.559597959796207</v>
      </c>
      <c r="CO42" s="12">
        <v>7.85853145409411</v>
      </c>
      <c r="CP42" s="13">
        <v>74.360282028202803</v>
      </c>
      <c r="CQ42" s="12">
        <v>13.1967136367773</v>
      </c>
      <c r="CR42" s="13">
        <v>61.291897189719002</v>
      </c>
      <c r="CS42" s="14">
        <v>16.997302725821001</v>
      </c>
      <c r="CT42" s="11">
        <v>73.030313031305297</v>
      </c>
      <c r="CU42" s="12">
        <v>23.1903369230522</v>
      </c>
      <c r="CV42" s="13">
        <v>91.537055705577799</v>
      </c>
      <c r="CW42" s="12">
        <v>9.3146268061244601</v>
      </c>
      <c r="CX42" s="13">
        <v>98.911969196918704</v>
      </c>
      <c r="CY42" s="12">
        <v>0.70118801084624804</v>
      </c>
      <c r="CZ42" s="13">
        <v>99.242022202218394</v>
      </c>
      <c r="DA42" s="12">
        <v>0.24577444559461101</v>
      </c>
      <c r="DB42" s="13">
        <v>97.498957895789403</v>
      </c>
      <c r="DC42" s="12">
        <v>1.58843854087714</v>
      </c>
      <c r="DD42" s="13">
        <v>90.016115611561204</v>
      </c>
      <c r="DE42" s="12">
        <v>6.4342993520262004</v>
      </c>
      <c r="DF42" s="13">
        <v>78.554665466546595</v>
      </c>
      <c r="DG42" s="12">
        <v>12.0475881322219</v>
      </c>
      <c r="DH42" s="13">
        <v>65.119269926992601</v>
      </c>
      <c r="DI42" s="14">
        <v>16.4972716592948</v>
      </c>
      <c r="DJ42" s="15"/>
      <c r="DK42" s="15"/>
      <c r="DL42" s="15"/>
      <c r="DM42" s="15"/>
      <c r="DN42" s="15"/>
      <c r="DO42" s="15"/>
    </row>
    <row r="43" spans="1:119" x14ac:dyDescent="0.2">
      <c r="A43" s="16">
        <v>0.38</v>
      </c>
      <c r="B43" s="11">
        <v>17.229114911491799</v>
      </c>
      <c r="C43" s="12">
        <v>23.7645949834763</v>
      </c>
      <c r="D43" s="13">
        <v>29.689030903095901</v>
      </c>
      <c r="E43" s="12">
        <v>24.560573514627901</v>
      </c>
      <c r="F43" s="13">
        <v>47.736323632370699</v>
      </c>
      <c r="G43" s="12">
        <v>10.4071669577054</v>
      </c>
      <c r="H43" s="13">
        <v>46.514569456937501</v>
      </c>
      <c r="I43" s="12">
        <v>12.742532495645101</v>
      </c>
      <c r="J43" s="13">
        <v>23.415709570953201</v>
      </c>
      <c r="K43" s="12">
        <v>24.953344085141801</v>
      </c>
      <c r="L43" s="13">
        <v>3.59338133813386</v>
      </c>
      <c r="M43" s="12">
        <v>12.9147715930842</v>
      </c>
      <c r="N43" s="13">
        <v>0.51869986998692996</v>
      </c>
      <c r="O43" s="12">
        <v>5.0666660451845704</v>
      </c>
      <c r="P43" s="13">
        <v>7.9975997599747495E-2</v>
      </c>
      <c r="Q43" s="14">
        <v>1.99830001753293</v>
      </c>
      <c r="R43" s="11">
        <v>31.498401840178499</v>
      </c>
      <c r="S43" s="12">
        <v>28.383901511023801</v>
      </c>
      <c r="T43" s="13">
        <v>50.369802980292199</v>
      </c>
      <c r="U43" s="12">
        <v>25.342392002109499</v>
      </c>
      <c r="V43" s="13">
        <v>72.616701670175502</v>
      </c>
      <c r="W43" s="12">
        <v>7.8716556591621503</v>
      </c>
      <c r="X43" s="13">
        <v>73.256615661569796</v>
      </c>
      <c r="Y43" s="12">
        <v>6.0981560009806604</v>
      </c>
      <c r="Z43" s="13">
        <v>60.013389338930601</v>
      </c>
      <c r="AA43" s="12">
        <v>12.840522377057701</v>
      </c>
      <c r="AB43" s="13">
        <v>44.302410241023303</v>
      </c>
      <c r="AC43" s="12">
        <v>15.645697727280099</v>
      </c>
      <c r="AD43" s="13">
        <v>34.680304030403001</v>
      </c>
      <c r="AE43" s="12">
        <v>16.757226208245001</v>
      </c>
      <c r="AF43" s="13">
        <v>27.216229622962899</v>
      </c>
      <c r="AG43" s="14">
        <v>16.927847528975999</v>
      </c>
      <c r="AH43" s="11">
        <v>43.423104310438397</v>
      </c>
      <c r="AI43" s="12">
        <v>29.311895883831198</v>
      </c>
      <c r="AJ43" s="13">
        <v>65.162538253829297</v>
      </c>
      <c r="AK43" s="12">
        <v>22.399442134713802</v>
      </c>
      <c r="AL43" s="13">
        <v>85.634323432336998</v>
      </c>
      <c r="AM43" s="12">
        <v>5.1486853055191997</v>
      </c>
      <c r="AN43" s="13">
        <v>86.959627962793206</v>
      </c>
      <c r="AO43" s="12">
        <v>3.10572011154325</v>
      </c>
      <c r="AP43" s="13">
        <v>78.565724572456105</v>
      </c>
      <c r="AQ43" s="12">
        <v>8.2383685444028298</v>
      </c>
      <c r="AR43" s="13">
        <v>62.291873187317698</v>
      </c>
      <c r="AS43" s="12">
        <v>14.398433950818999</v>
      </c>
      <c r="AT43" s="13">
        <v>49.6850805080512</v>
      </c>
      <c r="AU43" s="12">
        <v>17.263753725202399</v>
      </c>
      <c r="AV43" s="13">
        <v>39.700684068406296</v>
      </c>
      <c r="AW43" s="14">
        <v>18.239688844294701</v>
      </c>
      <c r="AX43" s="11">
        <v>52.750057005701201</v>
      </c>
      <c r="AY43" s="12">
        <v>28.8098871252867</v>
      </c>
      <c r="AZ43" s="13">
        <v>75.397319731967997</v>
      </c>
      <c r="BA43" s="12">
        <v>18.8620245395234</v>
      </c>
      <c r="BB43" s="13">
        <v>92.481546154617007</v>
      </c>
      <c r="BC43" s="12">
        <v>3.1991296474703299</v>
      </c>
      <c r="BD43" s="13">
        <v>93.6722032203228</v>
      </c>
      <c r="BE43" s="12">
        <v>1.56566017740282</v>
      </c>
      <c r="BF43" s="13">
        <v>87.427398739873695</v>
      </c>
      <c r="BG43" s="12">
        <v>5.7810003339004297</v>
      </c>
      <c r="BH43" s="13">
        <v>73.192035203520604</v>
      </c>
      <c r="BI43" s="12">
        <v>12.136888379573699</v>
      </c>
      <c r="BJ43" s="13">
        <v>59.833899389938999</v>
      </c>
      <c r="BK43" s="12">
        <v>16.254859458248099</v>
      </c>
      <c r="BL43" s="13">
        <v>47.986366636663803</v>
      </c>
      <c r="BM43" s="14">
        <v>18.2818047624021</v>
      </c>
      <c r="BN43" s="11">
        <v>61.3000240023987</v>
      </c>
      <c r="BO43" s="12">
        <v>26.9780055478201</v>
      </c>
      <c r="BP43" s="13">
        <v>82.985704570451801</v>
      </c>
      <c r="BQ43" s="12">
        <v>14.8307296602548</v>
      </c>
      <c r="BR43" s="13">
        <v>96.028090809078705</v>
      </c>
      <c r="BS43" s="12">
        <v>2.0366319280388301</v>
      </c>
      <c r="BT43" s="13">
        <v>96.8391039103917</v>
      </c>
      <c r="BU43" s="12">
        <v>0.88688607502699601</v>
      </c>
      <c r="BV43" s="13">
        <v>92.420396039604498</v>
      </c>
      <c r="BW43" s="12">
        <v>3.9792758039671199</v>
      </c>
      <c r="BX43" s="13">
        <v>80.212151215121594</v>
      </c>
      <c r="BY43" s="12">
        <v>10.2644958885063</v>
      </c>
      <c r="BZ43" s="13">
        <v>66.734849484948697</v>
      </c>
      <c r="CA43" s="12">
        <v>15.013937876848599</v>
      </c>
      <c r="CB43" s="13">
        <v>53.708848884888504</v>
      </c>
      <c r="CC43" s="14">
        <v>18.013580015884301</v>
      </c>
      <c r="CD43" s="11">
        <v>68.155637563749394</v>
      </c>
      <c r="CE43" s="12">
        <v>24.853510563262599</v>
      </c>
      <c r="CF43" s="13">
        <v>87.769024902493499</v>
      </c>
      <c r="CG43" s="12">
        <v>12.2030721485276</v>
      </c>
      <c r="CH43" s="13">
        <v>97.903254325432002</v>
      </c>
      <c r="CI43" s="12">
        <v>1.2238663449981499</v>
      </c>
      <c r="CJ43" s="13">
        <v>98.388524852486398</v>
      </c>
      <c r="CK43" s="12">
        <v>0.491955396532338</v>
      </c>
      <c r="CL43" s="13">
        <v>95.414915491549195</v>
      </c>
      <c r="CM43" s="12">
        <v>2.6336553408111198</v>
      </c>
      <c r="CN43" s="13">
        <v>85.122800280027903</v>
      </c>
      <c r="CO43" s="12">
        <v>8.5305919296142392</v>
      </c>
      <c r="CP43" s="13">
        <v>72.008270827082896</v>
      </c>
      <c r="CQ43" s="12">
        <v>13.9532568423091</v>
      </c>
      <c r="CR43" s="13">
        <v>58.285276527652698</v>
      </c>
      <c r="CS43" s="14">
        <v>17.540077125761101</v>
      </c>
      <c r="CT43" s="11">
        <v>73.030313031305297</v>
      </c>
      <c r="CU43" s="12">
        <v>23.1903369230522</v>
      </c>
      <c r="CV43" s="13">
        <v>91.537043704377695</v>
      </c>
      <c r="CW43" s="12">
        <v>9.3146194708046206</v>
      </c>
      <c r="CX43" s="13">
        <v>98.908038803879904</v>
      </c>
      <c r="CY43" s="12">
        <v>0.69995988352886596</v>
      </c>
      <c r="CZ43" s="13">
        <v>99.168196819680702</v>
      </c>
      <c r="DA43" s="12">
        <v>0.27304575726262897</v>
      </c>
      <c r="DB43" s="13">
        <v>97.154365436543799</v>
      </c>
      <c r="DC43" s="12">
        <v>1.7887218059908601</v>
      </c>
      <c r="DD43" s="13">
        <v>88.740852085208502</v>
      </c>
      <c r="DE43" s="12">
        <v>7.0973210302303</v>
      </c>
      <c r="DF43" s="13">
        <v>76.221908190818993</v>
      </c>
      <c r="DG43" s="12">
        <v>12.9087993609607</v>
      </c>
      <c r="DH43" s="13">
        <v>61.9529372937292</v>
      </c>
      <c r="DI43" s="14">
        <v>17.166183236219599</v>
      </c>
      <c r="DJ43" s="15"/>
      <c r="DK43" s="15"/>
      <c r="DL43" s="15"/>
      <c r="DM43" s="15"/>
      <c r="DN43" s="15"/>
      <c r="DO43" s="15"/>
    </row>
    <row r="44" spans="1:119" x14ac:dyDescent="0.2">
      <c r="A44" s="16">
        <v>0.39</v>
      </c>
      <c r="B44" s="11">
        <v>17.229114911491799</v>
      </c>
      <c r="C44" s="12">
        <v>23.7645949834763</v>
      </c>
      <c r="D44" s="13">
        <v>29.689030903095901</v>
      </c>
      <c r="E44" s="12">
        <v>24.560573514627901</v>
      </c>
      <c r="F44" s="13">
        <v>47.736323632370699</v>
      </c>
      <c r="G44" s="12">
        <v>10.4071669577054</v>
      </c>
      <c r="H44" s="13">
        <v>46.514569456937501</v>
      </c>
      <c r="I44" s="12">
        <v>12.742532495645101</v>
      </c>
      <c r="J44" s="13">
        <v>23.415709570953201</v>
      </c>
      <c r="K44" s="12">
        <v>24.953344085141801</v>
      </c>
      <c r="L44" s="13">
        <v>3.59338133813386</v>
      </c>
      <c r="M44" s="12">
        <v>12.9147715930842</v>
      </c>
      <c r="N44" s="13">
        <v>0.51869986998692996</v>
      </c>
      <c r="O44" s="12">
        <v>5.0666660451845704</v>
      </c>
      <c r="P44" s="13">
        <v>7.9975997599747495E-2</v>
      </c>
      <c r="Q44" s="14">
        <v>1.99830001753293</v>
      </c>
      <c r="R44" s="11">
        <v>31.498401840178499</v>
      </c>
      <c r="S44" s="12">
        <v>28.383901511023801</v>
      </c>
      <c r="T44" s="13">
        <v>50.369802980292199</v>
      </c>
      <c r="U44" s="12">
        <v>25.342392002109499</v>
      </c>
      <c r="V44" s="13">
        <v>72.616675667575294</v>
      </c>
      <c r="W44" s="12">
        <v>7.8716301670134801</v>
      </c>
      <c r="X44" s="13">
        <v>73.250559055909306</v>
      </c>
      <c r="Y44" s="12">
        <v>6.1026370707896502</v>
      </c>
      <c r="Z44" s="13">
        <v>59.762292229220698</v>
      </c>
      <c r="AA44" s="12">
        <v>12.8949900306377</v>
      </c>
      <c r="AB44" s="13">
        <v>43.362438243825601</v>
      </c>
      <c r="AC44" s="12">
        <v>15.827955165830399</v>
      </c>
      <c r="AD44" s="13">
        <v>33.433989398939502</v>
      </c>
      <c r="AE44" s="12">
        <v>16.838535108382999</v>
      </c>
      <c r="AF44" s="13">
        <v>25.935825582559101</v>
      </c>
      <c r="AG44" s="14">
        <v>16.780508192049599</v>
      </c>
      <c r="AH44" s="11">
        <v>43.423104310438397</v>
      </c>
      <c r="AI44" s="12">
        <v>29.311895883831198</v>
      </c>
      <c r="AJ44" s="13">
        <v>65.162536253629298</v>
      </c>
      <c r="AK44" s="12">
        <v>22.3994392655678</v>
      </c>
      <c r="AL44" s="13">
        <v>85.621860186013805</v>
      </c>
      <c r="AM44" s="12">
        <v>5.1325846452309101</v>
      </c>
      <c r="AN44" s="13">
        <v>86.473171317130195</v>
      </c>
      <c r="AO44" s="12">
        <v>3.81141290050319</v>
      </c>
      <c r="AP44" s="13">
        <v>76.790791079107194</v>
      </c>
      <c r="AQ44" s="12">
        <v>9.4814939981585198</v>
      </c>
      <c r="AR44" s="13">
        <v>60.782186218622101</v>
      </c>
      <c r="AS44" s="12">
        <v>14.727261130023599</v>
      </c>
      <c r="AT44" s="13">
        <v>47.839157915791603</v>
      </c>
      <c r="AU44" s="12">
        <v>17.425700158288599</v>
      </c>
      <c r="AV44" s="13">
        <v>37.786544654465303</v>
      </c>
      <c r="AW44" s="14">
        <v>18.211968454228</v>
      </c>
      <c r="AX44" s="11">
        <v>52.750057005701201</v>
      </c>
      <c r="AY44" s="12">
        <v>28.8098871252867</v>
      </c>
      <c r="AZ44" s="13">
        <v>75.397233723367194</v>
      </c>
      <c r="BA44" s="12">
        <v>18.8619137589688</v>
      </c>
      <c r="BB44" s="13">
        <v>92.441118111810795</v>
      </c>
      <c r="BC44" s="12">
        <v>3.1506389745769598</v>
      </c>
      <c r="BD44" s="13">
        <v>93.0980698069813</v>
      </c>
      <c r="BE44" s="12">
        <v>1.9242218271854601</v>
      </c>
      <c r="BF44" s="13">
        <v>86.478297829782605</v>
      </c>
      <c r="BG44" s="12">
        <v>6.1586829381220998</v>
      </c>
      <c r="BH44" s="13">
        <v>71.567814781478106</v>
      </c>
      <c r="BI44" s="12">
        <v>12.6312842840114</v>
      </c>
      <c r="BJ44" s="13">
        <v>57.695153515351798</v>
      </c>
      <c r="BK44" s="12">
        <v>16.6506017334201</v>
      </c>
      <c r="BL44" s="13">
        <v>45.563316331633096</v>
      </c>
      <c r="BM44" s="14">
        <v>18.435433289373901</v>
      </c>
      <c r="BN44" s="11">
        <v>61.3000240023987</v>
      </c>
      <c r="BO44" s="12">
        <v>26.9780055478201</v>
      </c>
      <c r="BP44" s="13">
        <v>82.985390539048694</v>
      </c>
      <c r="BQ44" s="12">
        <v>14.8303785232774</v>
      </c>
      <c r="BR44" s="13">
        <v>95.963000300029194</v>
      </c>
      <c r="BS44" s="12">
        <v>1.9691037675452701</v>
      </c>
      <c r="BT44" s="13">
        <v>96.489574957496401</v>
      </c>
      <c r="BU44" s="12">
        <v>0.99760539775374102</v>
      </c>
      <c r="BV44" s="13">
        <v>91.777145714570693</v>
      </c>
      <c r="BW44" s="12">
        <v>4.2552535838299299</v>
      </c>
      <c r="BX44" s="13">
        <v>78.599817981798097</v>
      </c>
      <c r="BY44" s="12">
        <v>10.886157329265499</v>
      </c>
      <c r="BZ44" s="13">
        <v>64.394719471947397</v>
      </c>
      <c r="CA44" s="12">
        <v>15.591387667552899</v>
      </c>
      <c r="CB44" s="13">
        <v>50.9456285628562</v>
      </c>
      <c r="CC44" s="14">
        <v>18.318114123459701</v>
      </c>
      <c r="CD44" s="11">
        <v>68.155635563549396</v>
      </c>
      <c r="CE44" s="12">
        <v>24.8535080046132</v>
      </c>
      <c r="CF44" s="13">
        <v>87.768102810284205</v>
      </c>
      <c r="CG44" s="12">
        <v>12.2021922295803</v>
      </c>
      <c r="CH44" s="13">
        <v>97.841614161416203</v>
      </c>
      <c r="CI44" s="12">
        <v>1.17723982161829</v>
      </c>
      <c r="CJ44" s="13">
        <v>98.194661466147593</v>
      </c>
      <c r="CK44" s="12">
        <v>0.54013025141221405</v>
      </c>
      <c r="CL44" s="13">
        <v>94.907324732473</v>
      </c>
      <c r="CM44" s="12">
        <v>2.9275542152862601</v>
      </c>
      <c r="CN44" s="13">
        <v>83.6136233623359</v>
      </c>
      <c r="CO44" s="12">
        <v>9.2017268479553795</v>
      </c>
      <c r="CP44" s="13">
        <v>69.577239723972596</v>
      </c>
      <c r="CQ44" s="12">
        <v>14.673852388660899</v>
      </c>
      <c r="CR44" s="13">
        <v>55.2562496249624</v>
      </c>
      <c r="CS44" s="14">
        <v>17.990722537891401</v>
      </c>
      <c r="CT44" s="11">
        <v>73.030311031105299</v>
      </c>
      <c r="CU44" s="12">
        <v>23.190334600095099</v>
      </c>
      <c r="CV44" s="13">
        <v>91.536111611168295</v>
      </c>
      <c r="CW44" s="12">
        <v>9.3138002097008901</v>
      </c>
      <c r="CX44" s="13">
        <v>98.851401140112998</v>
      </c>
      <c r="CY44" s="12">
        <v>0.669382125569008</v>
      </c>
      <c r="CZ44" s="13">
        <v>99.050117011700294</v>
      </c>
      <c r="DA44" s="12">
        <v>0.31894066681609001</v>
      </c>
      <c r="DB44" s="13">
        <v>96.761742174217304</v>
      </c>
      <c r="DC44" s="12">
        <v>2.0204084795688999</v>
      </c>
      <c r="DD44" s="13">
        <v>87.373641364136503</v>
      </c>
      <c r="DE44" s="12">
        <v>7.7766417896041</v>
      </c>
      <c r="DF44" s="13">
        <v>73.785158515851293</v>
      </c>
      <c r="DG44" s="12">
        <v>13.734998048186901</v>
      </c>
      <c r="DH44" s="13">
        <v>58.733561356135603</v>
      </c>
      <c r="DI44" s="14">
        <v>17.7376771521369</v>
      </c>
      <c r="DJ44" s="15"/>
      <c r="DK44" s="15"/>
      <c r="DL44" s="15"/>
      <c r="DM44" s="15"/>
      <c r="DN44" s="15"/>
      <c r="DO44" s="15"/>
    </row>
    <row r="45" spans="1:119" x14ac:dyDescent="0.2">
      <c r="A45" s="16">
        <v>0.4</v>
      </c>
      <c r="B45" s="11">
        <v>17.229114911491799</v>
      </c>
      <c r="C45" s="12">
        <v>23.7645949834763</v>
      </c>
      <c r="D45" s="13">
        <v>29.689030903095901</v>
      </c>
      <c r="E45" s="12">
        <v>24.560573514627901</v>
      </c>
      <c r="F45" s="13">
        <v>47.736323632370699</v>
      </c>
      <c r="G45" s="12">
        <v>10.4071669577054</v>
      </c>
      <c r="H45" s="13">
        <v>46.514569456937501</v>
      </c>
      <c r="I45" s="12">
        <v>12.742532495645101</v>
      </c>
      <c r="J45" s="13">
        <v>23.415709570953201</v>
      </c>
      <c r="K45" s="12">
        <v>24.953344085141801</v>
      </c>
      <c r="L45" s="13">
        <v>3.59338133813386</v>
      </c>
      <c r="M45" s="12">
        <v>12.9147715930842</v>
      </c>
      <c r="N45" s="13">
        <v>0.51869986998692996</v>
      </c>
      <c r="O45" s="12">
        <v>5.0666660451845704</v>
      </c>
      <c r="P45" s="13">
        <v>7.9975997599747495E-2</v>
      </c>
      <c r="Q45" s="14">
        <v>1.99830001753293</v>
      </c>
      <c r="R45" s="11">
        <v>31.498401840178499</v>
      </c>
      <c r="S45" s="12">
        <v>28.383901511023801</v>
      </c>
      <c r="T45" s="13">
        <v>50.369802980292199</v>
      </c>
      <c r="U45" s="12">
        <v>25.342392002109499</v>
      </c>
      <c r="V45" s="13">
        <v>72.616603660374594</v>
      </c>
      <c r="W45" s="12">
        <v>7.8714940839725998</v>
      </c>
      <c r="X45" s="13">
        <v>73.221690169020505</v>
      </c>
      <c r="Y45" s="12">
        <v>6.1159221062275098</v>
      </c>
      <c r="Z45" s="13">
        <v>59.092461246122298</v>
      </c>
      <c r="AA45" s="12">
        <v>13.345413941517799</v>
      </c>
      <c r="AB45" s="13">
        <v>42.196811681169002</v>
      </c>
      <c r="AC45" s="12">
        <v>16.025927405977299</v>
      </c>
      <c r="AD45" s="13">
        <v>32.205766576656103</v>
      </c>
      <c r="AE45" s="12">
        <v>16.851299570903901</v>
      </c>
      <c r="AF45" s="13">
        <v>24.758541854186198</v>
      </c>
      <c r="AG45" s="14">
        <v>16.687338186380401</v>
      </c>
      <c r="AH45" s="11">
        <v>43.423104310438397</v>
      </c>
      <c r="AI45" s="12">
        <v>29.311895883831198</v>
      </c>
      <c r="AJ45" s="13">
        <v>65.162530253029303</v>
      </c>
      <c r="AK45" s="12">
        <v>22.399433206281699</v>
      </c>
      <c r="AL45" s="13">
        <v>85.620370036998594</v>
      </c>
      <c r="AM45" s="12">
        <v>5.13216552713269</v>
      </c>
      <c r="AN45" s="13">
        <v>86.378867886790403</v>
      </c>
      <c r="AO45" s="12">
        <v>3.8794114896040601</v>
      </c>
      <c r="AP45" s="13">
        <v>76.063632363236493</v>
      </c>
      <c r="AQ45" s="12">
        <v>9.6962294252163499</v>
      </c>
      <c r="AR45" s="13">
        <v>59.1309930993108</v>
      </c>
      <c r="AS45" s="12">
        <v>15.167993354379799</v>
      </c>
      <c r="AT45" s="13">
        <v>45.985716571656802</v>
      </c>
      <c r="AU45" s="12">
        <v>17.659089769592601</v>
      </c>
      <c r="AV45" s="13">
        <v>35.838531853185501</v>
      </c>
      <c r="AW45" s="14">
        <v>18.1804494786223</v>
      </c>
      <c r="AX45" s="11">
        <v>52.750057005701201</v>
      </c>
      <c r="AY45" s="12">
        <v>28.8098871252867</v>
      </c>
      <c r="AZ45" s="13">
        <v>75.397231723167096</v>
      </c>
      <c r="BA45" s="12">
        <v>18.861911725128401</v>
      </c>
      <c r="BB45" s="13">
        <v>92.434509450944603</v>
      </c>
      <c r="BC45" s="12">
        <v>3.1458453323741402</v>
      </c>
      <c r="BD45" s="13">
        <v>92.922592259227301</v>
      </c>
      <c r="BE45" s="12">
        <v>1.9750849604904099</v>
      </c>
      <c r="BF45" s="13">
        <v>85.552431243124204</v>
      </c>
      <c r="BG45" s="12">
        <v>6.5336798090778698</v>
      </c>
      <c r="BH45" s="13">
        <v>69.784454445444894</v>
      </c>
      <c r="BI45" s="12">
        <v>13.199772053988699</v>
      </c>
      <c r="BJ45" s="13">
        <v>55.501590159016096</v>
      </c>
      <c r="BK45" s="12">
        <v>17.041975757732398</v>
      </c>
      <c r="BL45" s="13">
        <v>43.174455445544602</v>
      </c>
      <c r="BM45" s="14">
        <v>18.5247976065641</v>
      </c>
      <c r="BN45" s="11">
        <v>61.3000240023987</v>
      </c>
      <c r="BO45" s="12">
        <v>26.9780055478201</v>
      </c>
      <c r="BP45" s="13">
        <v>82.985374537448493</v>
      </c>
      <c r="BQ45" s="12">
        <v>14.8303694346942</v>
      </c>
      <c r="BR45" s="13">
        <v>95.953285328531805</v>
      </c>
      <c r="BS45" s="12">
        <v>1.9643956025106499</v>
      </c>
      <c r="BT45" s="13">
        <v>96.315515551554896</v>
      </c>
      <c r="BU45" s="12">
        <v>1.04498425031689</v>
      </c>
      <c r="BV45" s="13">
        <v>91.020872087208801</v>
      </c>
      <c r="BW45" s="12">
        <v>4.6261540025531698</v>
      </c>
      <c r="BX45" s="13">
        <v>76.921964196419594</v>
      </c>
      <c r="BY45" s="12">
        <v>11.504421767983899</v>
      </c>
      <c r="BZ45" s="13">
        <v>62.0047164716472</v>
      </c>
      <c r="CA45" s="12">
        <v>16.131685274391</v>
      </c>
      <c r="CB45" s="13">
        <v>48.198181818181801</v>
      </c>
      <c r="CC45" s="14">
        <v>18.5392017192315</v>
      </c>
      <c r="CD45" s="11">
        <v>68.155635563549396</v>
      </c>
      <c r="CE45" s="12">
        <v>24.8535080046132</v>
      </c>
      <c r="CF45" s="13">
        <v>87.768070807083902</v>
      </c>
      <c r="CG45" s="12">
        <v>12.202176930837901</v>
      </c>
      <c r="CH45" s="13">
        <v>97.832993299330198</v>
      </c>
      <c r="CI45" s="12">
        <v>1.17456508353259</v>
      </c>
      <c r="CJ45" s="13">
        <v>98.042448244824797</v>
      </c>
      <c r="CK45" s="12">
        <v>0.61197559777218802</v>
      </c>
      <c r="CL45" s="13">
        <v>94.287086708670799</v>
      </c>
      <c r="CM45" s="12">
        <v>3.2509470797079101</v>
      </c>
      <c r="CN45" s="13">
        <v>82.014403440343699</v>
      </c>
      <c r="CO45" s="12">
        <v>9.8794628509371094</v>
      </c>
      <c r="CP45" s="13">
        <v>67.080038003800695</v>
      </c>
      <c r="CQ45" s="12">
        <v>15.347165976046499</v>
      </c>
      <c r="CR45" s="13">
        <v>52.221718171817102</v>
      </c>
      <c r="CS45" s="14">
        <v>18.3432153837133</v>
      </c>
      <c r="CT45" s="11">
        <v>73.030311031105299</v>
      </c>
      <c r="CU45" s="12">
        <v>23.190334600095099</v>
      </c>
      <c r="CV45" s="13">
        <v>91.535975597567003</v>
      </c>
      <c r="CW45" s="12">
        <v>9.3136981468159306</v>
      </c>
      <c r="CX45" s="13">
        <v>98.843102310230094</v>
      </c>
      <c r="CY45" s="12">
        <v>0.66679321764441402</v>
      </c>
      <c r="CZ45" s="13">
        <v>98.936153615360595</v>
      </c>
      <c r="DA45" s="12">
        <v>0.37304972598109998</v>
      </c>
      <c r="DB45" s="13">
        <v>96.296995699569706</v>
      </c>
      <c r="DC45" s="12">
        <v>2.2876348368992701</v>
      </c>
      <c r="DD45" s="13">
        <v>85.898641864186402</v>
      </c>
      <c r="DE45" s="12">
        <v>8.4841890182216702</v>
      </c>
      <c r="DF45" s="13">
        <v>71.239287928792393</v>
      </c>
      <c r="DG45" s="12">
        <v>14.5248841904633</v>
      </c>
      <c r="DH45" s="13">
        <v>55.475285528552803</v>
      </c>
      <c r="DI45" s="14">
        <v>18.198961614245299</v>
      </c>
      <c r="DJ45" s="15"/>
      <c r="DK45" s="15"/>
      <c r="DL45" s="15"/>
      <c r="DM45" s="15"/>
      <c r="DN45" s="15"/>
      <c r="DO45" s="15"/>
    </row>
    <row r="46" spans="1:119" x14ac:dyDescent="0.2">
      <c r="A46" s="16">
        <v>0.41</v>
      </c>
      <c r="B46" s="11">
        <v>17.229114911491799</v>
      </c>
      <c r="C46" s="12">
        <v>23.7645949834763</v>
      </c>
      <c r="D46" s="13">
        <v>29.689030903095901</v>
      </c>
      <c r="E46" s="12">
        <v>24.560573514627901</v>
      </c>
      <c r="F46" s="13">
        <v>47.736323632370699</v>
      </c>
      <c r="G46" s="12">
        <v>10.4071669577054</v>
      </c>
      <c r="H46" s="13">
        <v>46.514569456937501</v>
      </c>
      <c r="I46" s="12">
        <v>12.742532495645101</v>
      </c>
      <c r="J46" s="13">
        <v>23.415709570953201</v>
      </c>
      <c r="K46" s="12">
        <v>24.953344085141801</v>
      </c>
      <c r="L46" s="13">
        <v>3.59338133813386</v>
      </c>
      <c r="M46" s="12">
        <v>12.9147715930842</v>
      </c>
      <c r="N46" s="13">
        <v>0.51869986998692996</v>
      </c>
      <c r="O46" s="12">
        <v>5.0666660451845704</v>
      </c>
      <c r="P46" s="13">
        <v>7.9975997599747495E-2</v>
      </c>
      <c r="Q46" s="14">
        <v>1.99830001753293</v>
      </c>
      <c r="R46" s="11">
        <v>31.498401840178499</v>
      </c>
      <c r="S46" s="12">
        <v>28.383901511023801</v>
      </c>
      <c r="T46" s="13">
        <v>50.369802980292199</v>
      </c>
      <c r="U46" s="12">
        <v>25.342392002109499</v>
      </c>
      <c r="V46" s="13">
        <v>72.6146694669563</v>
      </c>
      <c r="W46" s="12">
        <v>7.87042696869071</v>
      </c>
      <c r="X46" s="13">
        <v>73.172797279731398</v>
      </c>
      <c r="Y46" s="12">
        <v>6.2099902307747996</v>
      </c>
      <c r="Z46" s="13">
        <v>58.306814681469703</v>
      </c>
      <c r="AA46" s="12">
        <v>13.944398297227099</v>
      </c>
      <c r="AB46" s="13">
        <v>40.008838883886703</v>
      </c>
      <c r="AC46" s="12">
        <v>16.471418865010701</v>
      </c>
      <c r="AD46" s="13">
        <v>30.488970897089899</v>
      </c>
      <c r="AE46" s="12">
        <v>16.888656021248998</v>
      </c>
      <c r="AF46" s="13">
        <v>23.5223962396243</v>
      </c>
      <c r="AG46" s="14">
        <v>16.431984164704801</v>
      </c>
      <c r="AH46" s="11">
        <v>43.423104310438397</v>
      </c>
      <c r="AI46" s="12">
        <v>29.311895883831198</v>
      </c>
      <c r="AJ46" s="13">
        <v>65.162528252829205</v>
      </c>
      <c r="AK46" s="12">
        <v>22.3994302330827</v>
      </c>
      <c r="AL46" s="13">
        <v>85.618193819376501</v>
      </c>
      <c r="AM46" s="12">
        <v>5.12919884383275</v>
      </c>
      <c r="AN46" s="13">
        <v>86.299489948997305</v>
      </c>
      <c r="AO46" s="12">
        <v>3.8950463593025502</v>
      </c>
      <c r="AP46" s="13">
        <v>75.409452945295101</v>
      </c>
      <c r="AQ46" s="12">
        <v>9.7975708164194995</v>
      </c>
      <c r="AR46" s="13">
        <v>57.459667966796601</v>
      </c>
      <c r="AS46" s="12">
        <v>15.5716143529169</v>
      </c>
      <c r="AT46" s="13">
        <v>44.171731173117301</v>
      </c>
      <c r="AU46" s="12">
        <v>17.760040152291499</v>
      </c>
      <c r="AV46" s="13">
        <v>33.983866386639001</v>
      </c>
      <c r="AW46" s="14">
        <v>18.076199938042599</v>
      </c>
      <c r="AX46" s="11">
        <v>52.750057005701201</v>
      </c>
      <c r="AY46" s="12">
        <v>28.8098871252867</v>
      </c>
      <c r="AZ46" s="13">
        <v>75.397231723167096</v>
      </c>
      <c r="BA46" s="12">
        <v>18.861911725128401</v>
      </c>
      <c r="BB46" s="13">
        <v>92.427300730073696</v>
      </c>
      <c r="BC46" s="12">
        <v>3.1466128842621099</v>
      </c>
      <c r="BD46" s="13">
        <v>92.8218541854215</v>
      </c>
      <c r="BE46" s="12">
        <v>2.02988331415576</v>
      </c>
      <c r="BF46" s="13">
        <v>84.890275027501403</v>
      </c>
      <c r="BG46" s="12">
        <v>6.7907477234260103</v>
      </c>
      <c r="BH46" s="13">
        <v>68.152799279928104</v>
      </c>
      <c r="BI46" s="12">
        <v>13.6558602721831</v>
      </c>
      <c r="BJ46" s="13">
        <v>53.319925992599401</v>
      </c>
      <c r="BK46" s="12">
        <v>17.366121378693698</v>
      </c>
      <c r="BL46" s="13">
        <v>40.825340534053304</v>
      </c>
      <c r="BM46" s="14">
        <v>18.5460845952779</v>
      </c>
      <c r="BN46" s="11">
        <v>61.3000240023987</v>
      </c>
      <c r="BO46" s="12">
        <v>26.9780055478201</v>
      </c>
      <c r="BP46" s="13">
        <v>82.985372537248494</v>
      </c>
      <c r="BQ46" s="12">
        <v>14.830367275917901</v>
      </c>
      <c r="BR46" s="13">
        <v>95.940586058606996</v>
      </c>
      <c r="BS46" s="12">
        <v>1.96582041778512</v>
      </c>
      <c r="BT46" s="13">
        <v>96.068390839083904</v>
      </c>
      <c r="BU46" s="12">
        <v>1.28409127362453</v>
      </c>
      <c r="BV46" s="13">
        <v>90.184012401240395</v>
      </c>
      <c r="BW46" s="12">
        <v>5.0359219446019798</v>
      </c>
      <c r="BX46" s="13">
        <v>75.180950095008996</v>
      </c>
      <c r="BY46" s="12">
        <v>12.1204796316933</v>
      </c>
      <c r="BZ46" s="13">
        <v>59.5761876187618</v>
      </c>
      <c r="CA46" s="12">
        <v>16.624372548913801</v>
      </c>
      <c r="CB46" s="13">
        <v>45.475055505550401</v>
      </c>
      <c r="CC46" s="14">
        <v>18.6772086162159</v>
      </c>
      <c r="CD46" s="11">
        <v>68.155635563549396</v>
      </c>
      <c r="CE46" s="12">
        <v>24.8535080046132</v>
      </c>
      <c r="CF46" s="13">
        <v>87.768070807083902</v>
      </c>
      <c r="CG46" s="12">
        <v>12.202176930837901</v>
      </c>
      <c r="CH46" s="13">
        <v>97.820780078009093</v>
      </c>
      <c r="CI46" s="12">
        <v>1.1678375042842799</v>
      </c>
      <c r="CJ46" s="13">
        <v>97.784354435444101</v>
      </c>
      <c r="CK46" s="12">
        <v>0.79268054354045303</v>
      </c>
      <c r="CL46" s="13">
        <v>93.649152915291396</v>
      </c>
      <c r="CM46" s="12">
        <v>3.5398645244422302</v>
      </c>
      <c r="CN46" s="13">
        <v>80.336129612961201</v>
      </c>
      <c r="CO46" s="12">
        <v>10.559642428803199</v>
      </c>
      <c r="CP46" s="13">
        <v>64.521982198220002</v>
      </c>
      <c r="CQ46" s="12">
        <v>15.965805725295599</v>
      </c>
      <c r="CR46" s="13">
        <v>49.1888668866887</v>
      </c>
      <c r="CS46" s="14">
        <v>18.5928840232943</v>
      </c>
      <c r="CT46" s="11">
        <v>73.030311031105299</v>
      </c>
      <c r="CU46" s="12">
        <v>23.190334600095099</v>
      </c>
      <c r="CV46" s="13">
        <v>91.5348874887558</v>
      </c>
      <c r="CW46" s="12">
        <v>9.3132125057580701</v>
      </c>
      <c r="CX46" s="13">
        <v>98.828324832481997</v>
      </c>
      <c r="CY46" s="12">
        <v>0.66252227147200005</v>
      </c>
      <c r="CZ46" s="13">
        <v>98.741206120612304</v>
      </c>
      <c r="DA46" s="12">
        <v>0.47378896339667698</v>
      </c>
      <c r="DB46" s="13">
        <v>95.8077247724773</v>
      </c>
      <c r="DC46" s="12">
        <v>2.5615303335550101</v>
      </c>
      <c r="DD46" s="13">
        <v>84.323536353635305</v>
      </c>
      <c r="DE46" s="12">
        <v>9.2018063412057494</v>
      </c>
      <c r="DF46" s="13">
        <v>68.607444744474293</v>
      </c>
      <c r="DG46" s="12">
        <v>15.268476073068401</v>
      </c>
      <c r="DH46" s="13">
        <v>52.203426342634202</v>
      </c>
      <c r="DI46" s="14">
        <v>18.544823933729099</v>
      </c>
      <c r="DJ46" s="15"/>
      <c r="DK46" s="15"/>
      <c r="DL46" s="15"/>
      <c r="DM46" s="15"/>
      <c r="DN46" s="15"/>
      <c r="DO46" s="15"/>
    </row>
    <row r="47" spans="1:119" x14ac:dyDescent="0.2">
      <c r="A47" s="16">
        <v>0.42</v>
      </c>
      <c r="B47" s="11">
        <v>17.229114911491799</v>
      </c>
      <c r="C47" s="12">
        <v>23.7645949834763</v>
      </c>
      <c r="D47" s="13">
        <v>29.689030903095901</v>
      </c>
      <c r="E47" s="12">
        <v>24.560573514627901</v>
      </c>
      <c r="F47" s="13">
        <v>47.736323632370699</v>
      </c>
      <c r="G47" s="12">
        <v>10.4071669577054</v>
      </c>
      <c r="H47" s="13">
        <v>46.514569456937501</v>
      </c>
      <c r="I47" s="12">
        <v>12.742532495645101</v>
      </c>
      <c r="J47" s="13">
        <v>23.415709570953201</v>
      </c>
      <c r="K47" s="12">
        <v>24.953344085141801</v>
      </c>
      <c r="L47" s="13">
        <v>3.59338133813386</v>
      </c>
      <c r="M47" s="12">
        <v>12.9147715930842</v>
      </c>
      <c r="N47" s="13">
        <v>0.51869986998692996</v>
      </c>
      <c r="O47" s="12">
        <v>5.0666660451845704</v>
      </c>
      <c r="P47" s="13">
        <v>7.9975997599747495E-2</v>
      </c>
      <c r="Q47" s="14">
        <v>1.99830001753293</v>
      </c>
      <c r="R47" s="11">
        <v>31.498401840178499</v>
      </c>
      <c r="S47" s="12">
        <v>28.383901511023801</v>
      </c>
      <c r="T47" s="13">
        <v>50.369802980292199</v>
      </c>
      <c r="U47" s="12">
        <v>25.342392002109499</v>
      </c>
      <c r="V47" s="13">
        <v>72.6146694669563</v>
      </c>
      <c r="W47" s="12">
        <v>7.87042696869071</v>
      </c>
      <c r="X47" s="13">
        <v>73.171873187322404</v>
      </c>
      <c r="Y47" s="12">
        <v>6.2107471450487299</v>
      </c>
      <c r="Z47" s="13">
        <v>58.236813681369199</v>
      </c>
      <c r="AA47" s="12">
        <v>13.956378106214499</v>
      </c>
      <c r="AB47" s="13">
        <v>39.649704970498199</v>
      </c>
      <c r="AC47" s="12">
        <v>16.3079037503799</v>
      </c>
      <c r="AD47" s="13">
        <v>29.853643364336602</v>
      </c>
      <c r="AE47" s="12">
        <v>16.727094702385902</v>
      </c>
      <c r="AF47" s="13">
        <v>22.443702370237499</v>
      </c>
      <c r="AG47" s="14">
        <v>16.2267182908701</v>
      </c>
      <c r="AH47" s="11">
        <v>43.423104310438397</v>
      </c>
      <c r="AI47" s="12">
        <v>29.311895883831198</v>
      </c>
      <c r="AJ47" s="13">
        <v>65.161410141017996</v>
      </c>
      <c r="AK47" s="12">
        <v>22.397771040524301</v>
      </c>
      <c r="AL47" s="13">
        <v>85.504848484846804</v>
      </c>
      <c r="AM47" s="12">
        <v>4.9606635112369499</v>
      </c>
      <c r="AN47" s="13">
        <v>85.438209820982294</v>
      </c>
      <c r="AO47" s="12">
        <v>4.0844977224208199</v>
      </c>
      <c r="AP47" s="13">
        <v>74.506272627263002</v>
      </c>
      <c r="AQ47" s="12">
        <v>9.7482133512067008</v>
      </c>
      <c r="AR47" s="13">
        <v>56.075319531953802</v>
      </c>
      <c r="AS47" s="12">
        <v>15.770947836269</v>
      </c>
      <c r="AT47" s="13">
        <v>42.364298429842599</v>
      </c>
      <c r="AU47" s="12">
        <v>17.880389557961202</v>
      </c>
      <c r="AV47" s="13">
        <v>32.152765276527703</v>
      </c>
      <c r="AW47" s="14">
        <v>17.926329924125199</v>
      </c>
      <c r="AX47" s="11">
        <v>52.750027002700897</v>
      </c>
      <c r="AY47" s="12">
        <v>28.809838364957798</v>
      </c>
      <c r="AZ47" s="13">
        <v>75.393427342729197</v>
      </c>
      <c r="BA47" s="12">
        <v>18.8572077431722</v>
      </c>
      <c r="BB47" s="13">
        <v>92.217779777976702</v>
      </c>
      <c r="BC47" s="12">
        <v>2.9223943780919202</v>
      </c>
      <c r="BD47" s="13">
        <v>91.961852185219499</v>
      </c>
      <c r="BE47" s="12">
        <v>2.3106807133612302</v>
      </c>
      <c r="BF47" s="13">
        <v>83.722822282227497</v>
      </c>
      <c r="BG47" s="12">
        <v>7.2735213854386398</v>
      </c>
      <c r="BH47" s="13">
        <v>66.3909690969097</v>
      </c>
      <c r="BI47" s="12">
        <v>14.119883907689699</v>
      </c>
      <c r="BJ47" s="13">
        <v>51.159015901589797</v>
      </c>
      <c r="BK47" s="12">
        <v>17.633452196693199</v>
      </c>
      <c r="BL47" s="13">
        <v>38.518571857185798</v>
      </c>
      <c r="BM47" s="14">
        <v>18.502756080815601</v>
      </c>
      <c r="BN47" s="11">
        <v>61.299905990597502</v>
      </c>
      <c r="BO47" s="12">
        <v>26.9778378838894</v>
      </c>
      <c r="BP47" s="13">
        <v>82.980590059000903</v>
      </c>
      <c r="BQ47" s="12">
        <v>14.8252102099997</v>
      </c>
      <c r="BR47" s="13">
        <v>95.726446644666197</v>
      </c>
      <c r="BS47" s="12">
        <v>1.81370618030432</v>
      </c>
      <c r="BT47" s="13">
        <v>95.550379037904506</v>
      </c>
      <c r="BU47" s="12">
        <v>1.32650100252903</v>
      </c>
      <c r="BV47" s="13">
        <v>89.374341434142906</v>
      </c>
      <c r="BW47" s="12">
        <v>5.3372478250995599</v>
      </c>
      <c r="BX47" s="13">
        <v>73.394281428142904</v>
      </c>
      <c r="BY47" s="12">
        <v>12.707071344072601</v>
      </c>
      <c r="BZ47" s="13">
        <v>57.147206720671903</v>
      </c>
      <c r="CA47" s="12">
        <v>17.043024797510601</v>
      </c>
      <c r="CB47" s="13">
        <v>42.792197219721899</v>
      </c>
      <c r="CC47" s="14">
        <v>18.7264127196127</v>
      </c>
      <c r="CD47" s="11">
        <v>68.155435543547398</v>
      </c>
      <c r="CE47" s="12">
        <v>24.853254035570099</v>
      </c>
      <c r="CF47" s="13">
        <v>87.760660066010004</v>
      </c>
      <c r="CG47" s="12">
        <v>12.195276872722401</v>
      </c>
      <c r="CH47" s="13">
        <v>97.632379237922706</v>
      </c>
      <c r="CI47" s="12">
        <v>1.0793594334746199</v>
      </c>
      <c r="CJ47" s="13">
        <v>97.493391339134902</v>
      </c>
      <c r="CK47" s="12">
        <v>0.833659577690127</v>
      </c>
      <c r="CL47" s="13">
        <v>92.973125312531593</v>
      </c>
      <c r="CM47" s="12">
        <v>3.9290793912519</v>
      </c>
      <c r="CN47" s="13">
        <v>78.574487448744705</v>
      </c>
      <c r="CO47" s="12">
        <v>11.2404832810734</v>
      </c>
      <c r="CP47" s="13">
        <v>61.918495849585099</v>
      </c>
      <c r="CQ47" s="12">
        <v>16.5283878372205</v>
      </c>
      <c r="CR47" s="13">
        <v>46.186216621662297</v>
      </c>
      <c r="CS47" s="14">
        <v>18.742941612935301</v>
      </c>
      <c r="CT47" s="11">
        <v>73.030085008502994</v>
      </c>
      <c r="CU47" s="12">
        <v>23.190074834266198</v>
      </c>
      <c r="CV47" s="13">
        <v>91.525134513458099</v>
      </c>
      <c r="CW47" s="12">
        <v>9.3050994181023405</v>
      </c>
      <c r="CX47" s="13">
        <v>98.693845384537596</v>
      </c>
      <c r="CY47" s="12">
        <v>0.63077433553277995</v>
      </c>
      <c r="CZ47" s="13">
        <v>98.574545454545998</v>
      </c>
      <c r="DA47" s="12">
        <v>0.53863558408276102</v>
      </c>
      <c r="DB47" s="13">
        <v>95.282944294429498</v>
      </c>
      <c r="DC47" s="12">
        <v>2.8518683302090602</v>
      </c>
      <c r="DD47" s="13">
        <v>82.657505750575197</v>
      </c>
      <c r="DE47" s="12">
        <v>9.9253579848010602</v>
      </c>
      <c r="DF47" s="13">
        <v>65.8980718071805</v>
      </c>
      <c r="DG47" s="12">
        <v>15.951122216971999</v>
      </c>
      <c r="DH47" s="13">
        <v>48.936247624762601</v>
      </c>
      <c r="DI47" s="14">
        <v>18.777278219237399</v>
      </c>
      <c r="DJ47" s="15"/>
      <c r="DK47" s="15"/>
      <c r="DL47" s="15"/>
      <c r="DM47" s="15"/>
      <c r="DN47" s="15"/>
      <c r="DO47" s="15"/>
    </row>
    <row r="48" spans="1:119" x14ac:dyDescent="0.2">
      <c r="A48" s="16">
        <v>0.43</v>
      </c>
      <c r="B48" s="11">
        <v>17.229114911491799</v>
      </c>
      <c r="C48" s="12">
        <v>23.7645949834763</v>
      </c>
      <c r="D48" s="13">
        <v>29.689030903095901</v>
      </c>
      <c r="E48" s="12">
        <v>24.560573514627901</v>
      </c>
      <c r="F48" s="13">
        <v>47.736323632370699</v>
      </c>
      <c r="G48" s="12">
        <v>10.4071669577054</v>
      </c>
      <c r="H48" s="13">
        <v>46.514569456937501</v>
      </c>
      <c r="I48" s="12">
        <v>12.742532495645101</v>
      </c>
      <c r="J48" s="13">
        <v>23.415709570953201</v>
      </c>
      <c r="K48" s="12">
        <v>24.953344085141801</v>
      </c>
      <c r="L48" s="13">
        <v>3.59338133813386</v>
      </c>
      <c r="M48" s="12">
        <v>12.9147715930842</v>
      </c>
      <c r="N48" s="13">
        <v>0.51869986998692996</v>
      </c>
      <c r="O48" s="12">
        <v>5.0666660451845704</v>
      </c>
      <c r="P48" s="13">
        <v>7.9975997599747495E-2</v>
      </c>
      <c r="Q48" s="14">
        <v>1.99830001753293</v>
      </c>
      <c r="R48" s="11">
        <v>31.498401840178499</v>
      </c>
      <c r="S48" s="12">
        <v>28.383901511023801</v>
      </c>
      <c r="T48" s="13">
        <v>50.369802980292199</v>
      </c>
      <c r="U48" s="12">
        <v>25.342392002109499</v>
      </c>
      <c r="V48" s="13">
        <v>72.6146694669563</v>
      </c>
      <c r="W48" s="12">
        <v>7.87042696869071</v>
      </c>
      <c r="X48" s="13">
        <v>73.171873187322404</v>
      </c>
      <c r="Y48" s="12">
        <v>6.2107471450487299</v>
      </c>
      <c r="Z48" s="13">
        <v>58.077723772373602</v>
      </c>
      <c r="AA48" s="12">
        <v>14.064382953948</v>
      </c>
      <c r="AB48" s="13">
        <v>38.068372837285501</v>
      </c>
      <c r="AC48" s="12">
        <v>16.632091927286201</v>
      </c>
      <c r="AD48" s="13">
        <v>28.177325732573301</v>
      </c>
      <c r="AE48" s="12">
        <v>16.693801060150399</v>
      </c>
      <c r="AF48" s="13">
        <v>21.204286428642899</v>
      </c>
      <c r="AG48" s="14">
        <v>15.968894077297399</v>
      </c>
      <c r="AH48" s="11">
        <v>43.423104310438397</v>
      </c>
      <c r="AI48" s="12">
        <v>29.311895883831198</v>
      </c>
      <c r="AJ48" s="13">
        <v>65.161410141017996</v>
      </c>
      <c r="AK48" s="12">
        <v>22.397771040524301</v>
      </c>
      <c r="AL48" s="13">
        <v>85.504716471645494</v>
      </c>
      <c r="AM48" s="12">
        <v>4.9605262632614497</v>
      </c>
      <c r="AN48" s="13">
        <v>85.410203020300898</v>
      </c>
      <c r="AO48" s="12">
        <v>4.1162351447654704</v>
      </c>
      <c r="AP48" s="13">
        <v>73.6951815181542</v>
      </c>
      <c r="AQ48" s="12">
        <v>10.2586774564022</v>
      </c>
      <c r="AR48" s="13">
        <v>54.2401440144018</v>
      </c>
      <c r="AS48" s="12">
        <v>16.136190783653401</v>
      </c>
      <c r="AT48" s="13">
        <v>40.553369336934303</v>
      </c>
      <c r="AU48" s="12">
        <v>17.943096673834098</v>
      </c>
      <c r="AV48" s="13">
        <v>30.370365036503699</v>
      </c>
      <c r="AW48" s="14">
        <v>17.749462143719899</v>
      </c>
      <c r="AX48" s="11">
        <v>52.750027002700897</v>
      </c>
      <c r="AY48" s="12">
        <v>28.809838364957798</v>
      </c>
      <c r="AZ48" s="13">
        <v>75.393421342129201</v>
      </c>
      <c r="BA48" s="12">
        <v>18.857200025253999</v>
      </c>
      <c r="BB48" s="13">
        <v>92.210669066905595</v>
      </c>
      <c r="BC48" s="12">
        <v>2.91185469387896</v>
      </c>
      <c r="BD48" s="13">
        <v>91.734467446745896</v>
      </c>
      <c r="BE48" s="12">
        <v>2.4388306139546101</v>
      </c>
      <c r="BF48" s="13">
        <v>82.787902790279304</v>
      </c>
      <c r="BG48" s="12">
        <v>7.5687315654185099</v>
      </c>
      <c r="BH48" s="13">
        <v>64.571273127312807</v>
      </c>
      <c r="BI48" s="12">
        <v>14.633496876393901</v>
      </c>
      <c r="BJ48" s="13">
        <v>48.972999299930102</v>
      </c>
      <c r="BK48" s="12">
        <v>17.867680404607899</v>
      </c>
      <c r="BL48" s="13">
        <v>36.271687168716603</v>
      </c>
      <c r="BM48" s="14">
        <v>18.394414264361501</v>
      </c>
      <c r="BN48" s="11">
        <v>61.299905990597502</v>
      </c>
      <c r="BO48" s="12">
        <v>26.9778378838894</v>
      </c>
      <c r="BP48" s="13">
        <v>82.980582058200795</v>
      </c>
      <c r="BQ48" s="12">
        <v>14.825201720442401</v>
      </c>
      <c r="BR48" s="13">
        <v>95.708114811483199</v>
      </c>
      <c r="BS48" s="12">
        <v>1.7925441048914901</v>
      </c>
      <c r="BT48" s="13">
        <v>95.244072407242101</v>
      </c>
      <c r="BU48" s="12">
        <v>1.53552924426101</v>
      </c>
      <c r="BV48" s="13">
        <v>88.506418641863306</v>
      </c>
      <c r="BW48" s="12">
        <v>5.7447899386106602</v>
      </c>
      <c r="BX48" s="13">
        <v>71.556887688768697</v>
      </c>
      <c r="BY48" s="12">
        <v>13.287881804568199</v>
      </c>
      <c r="BZ48" s="13">
        <v>54.704298429843099</v>
      </c>
      <c r="CA48" s="12">
        <v>17.407482412723802</v>
      </c>
      <c r="CB48" s="13">
        <v>40.155265526552597</v>
      </c>
      <c r="CC48" s="14">
        <v>18.6947892487856</v>
      </c>
      <c r="CD48" s="11">
        <v>68.155435543547398</v>
      </c>
      <c r="CE48" s="12">
        <v>24.853254035570099</v>
      </c>
      <c r="CF48" s="13">
        <v>87.760584058409194</v>
      </c>
      <c r="CG48" s="12">
        <v>12.1952023984047</v>
      </c>
      <c r="CH48" s="13">
        <v>97.612107210720296</v>
      </c>
      <c r="CI48" s="12">
        <v>1.0599730022073499</v>
      </c>
      <c r="CJ48" s="13">
        <v>97.258385838584104</v>
      </c>
      <c r="CK48" s="12">
        <v>0.94195322630518996</v>
      </c>
      <c r="CL48" s="13">
        <v>92.280138013801505</v>
      </c>
      <c r="CM48" s="12">
        <v>4.2453740531874704</v>
      </c>
      <c r="CN48" s="13">
        <v>76.753291329132594</v>
      </c>
      <c r="CO48" s="12">
        <v>11.906074978533701</v>
      </c>
      <c r="CP48" s="13">
        <v>59.273345334533701</v>
      </c>
      <c r="CQ48" s="12">
        <v>17.023852865586399</v>
      </c>
      <c r="CR48" s="13">
        <v>43.229188918891701</v>
      </c>
      <c r="CS48" s="14">
        <v>18.789186706521399</v>
      </c>
      <c r="CT48" s="11">
        <v>73.030085008502994</v>
      </c>
      <c r="CU48" s="12">
        <v>23.190074834266198</v>
      </c>
      <c r="CV48" s="13">
        <v>91.525088508857607</v>
      </c>
      <c r="CW48" s="12">
        <v>9.3050599830874905</v>
      </c>
      <c r="CX48" s="13">
        <v>98.667546754674504</v>
      </c>
      <c r="CY48" s="12">
        <v>0.60981297789126898</v>
      </c>
      <c r="CZ48" s="13">
        <v>98.409004900490004</v>
      </c>
      <c r="DA48" s="12">
        <v>0.58298627154161597</v>
      </c>
      <c r="DB48" s="13">
        <v>94.703432343234695</v>
      </c>
      <c r="DC48" s="12">
        <v>3.16646773505521</v>
      </c>
      <c r="DD48" s="13">
        <v>80.895569556955607</v>
      </c>
      <c r="DE48" s="12">
        <v>10.650999074302099</v>
      </c>
      <c r="DF48" s="13">
        <v>63.116289628962697</v>
      </c>
      <c r="DG48" s="12">
        <v>16.5694585334045</v>
      </c>
      <c r="DH48" s="13">
        <v>45.696369636963702</v>
      </c>
      <c r="DI48" s="14">
        <v>18.8858975173952</v>
      </c>
      <c r="DJ48" s="15"/>
      <c r="DK48" s="15"/>
      <c r="DL48" s="15"/>
      <c r="DM48" s="15"/>
      <c r="DN48" s="15"/>
      <c r="DO48" s="15"/>
    </row>
    <row r="49" spans="1:119" x14ac:dyDescent="0.2">
      <c r="A49" s="16">
        <v>0.44</v>
      </c>
      <c r="B49" s="11">
        <v>17.229114911491799</v>
      </c>
      <c r="C49" s="12">
        <v>23.7645949834763</v>
      </c>
      <c r="D49" s="13">
        <v>29.689030903095901</v>
      </c>
      <c r="E49" s="12">
        <v>24.560573514627901</v>
      </c>
      <c r="F49" s="13">
        <v>47.736323632370699</v>
      </c>
      <c r="G49" s="12">
        <v>10.4071669577054</v>
      </c>
      <c r="H49" s="13">
        <v>46.514569456937501</v>
      </c>
      <c r="I49" s="12">
        <v>12.742532495645101</v>
      </c>
      <c r="J49" s="13">
        <v>23.415709570953201</v>
      </c>
      <c r="K49" s="12">
        <v>24.953344085141801</v>
      </c>
      <c r="L49" s="13">
        <v>3.59338133813386</v>
      </c>
      <c r="M49" s="12">
        <v>12.9147715930842</v>
      </c>
      <c r="N49" s="13">
        <v>0.51869986998692996</v>
      </c>
      <c r="O49" s="12">
        <v>5.0666660451845704</v>
      </c>
      <c r="P49" s="13">
        <v>7.9975997599747495E-2</v>
      </c>
      <c r="Q49" s="14">
        <v>1.99830001753293</v>
      </c>
      <c r="R49" s="11">
        <v>31.498401840178499</v>
      </c>
      <c r="S49" s="12">
        <v>28.383901511023801</v>
      </c>
      <c r="T49" s="13">
        <v>50.369802980292199</v>
      </c>
      <c r="U49" s="12">
        <v>25.342392002109499</v>
      </c>
      <c r="V49" s="13">
        <v>72.6146694669563</v>
      </c>
      <c r="W49" s="12">
        <v>7.87042696869071</v>
      </c>
      <c r="X49" s="13">
        <v>73.171413141317899</v>
      </c>
      <c r="Y49" s="12">
        <v>6.2109613891857496</v>
      </c>
      <c r="Z49" s="13">
        <v>57.932555255522097</v>
      </c>
      <c r="AA49" s="12">
        <v>14.1731784362316</v>
      </c>
      <c r="AB49" s="13">
        <v>37.386572657265098</v>
      </c>
      <c r="AC49" s="12">
        <v>16.9280510846942</v>
      </c>
      <c r="AD49" s="13">
        <v>27.313599359936301</v>
      </c>
      <c r="AE49" s="12">
        <v>16.684101400672901</v>
      </c>
      <c r="AF49" s="13">
        <v>20.107768776877801</v>
      </c>
      <c r="AG49" s="14">
        <v>15.674320777459499</v>
      </c>
      <c r="AH49" s="11">
        <v>43.423104310438397</v>
      </c>
      <c r="AI49" s="12">
        <v>29.311895883831198</v>
      </c>
      <c r="AJ49" s="13">
        <v>65.158911891193497</v>
      </c>
      <c r="AK49" s="12">
        <v>22.394915891583501</v>
      </c>
      <c r="AL49" s="13">
        <v>85.3560256025564</v>
      </c>
      <c r="AM49" s="12">
        <v>4.91540702922594</v>
      </c>
      <c r="AN49" s="13">
        <v>84.331069106911599</v>
      </c>
      <c r="AO49" s="12">
        <v>4.6356608085778399</v>
      </c>
      <c r="AP49" s="13">
        <v>71.462928292829503</v>
      </c>
      <c r="AQ49" s="12">
        <v>10.856065270571801</v>
      </c>
      <c r="AR49" s="13">
        <v>52.486378637864199</v>
      </c>
      <c r="AS49" s="12">
        <v>16.395652597749098</v>
      </c>
      <c r="AT49" s="13">
        <v>38.787850785078497</v>
      </c>
      <c r="AU49" s="12">
        <v>17.948026207162901</v>
      </c>
      <c r="AV49" s="13">
        <v>28.665626562656499</v>
      </c>
      <c r="AW49" s="14">
        <v>17.516466677368602</v>
      </c>
      <c r="AX49" s="11">
        <v>52.750027002700897</v>
      </c>
      <c r="AY49" s="12">
        <v>28.809838364957798</v>
      </c>
      <c r="AZ49" s="13">
        <v>75.383250325030801</v>
      </c>
      <c r="BA49" s="12">
        <v>18.847984676190102</v>
      </c>
      <c r="BB49" s="13">
        <v>91.980904090405602</v>
      </c>
      <c r="BC49" s="12">
        <v>2.9139364410564701</v>
      </c>
      <c r="BD49" s="13">
        <v>90.658855885585595</v>
      </c>
      <c r="BE49" s="12">
        <v>2.9085095341838798</v>
      </c>
      <c r="BF49" s="13">
        <v>81.273523352334607</v>
      </c>
      <c r="BG49" s="12">
        <v>8.0925777056962307</v>
      </c>
      <c r="BH49" s="13">
        <v>62.736969696969503</v>
      </c>
      <c r="BI49" s="12">
        <v>15.0168075210116</v>
      </c>
      <c r="BJ49" s="13">
        <v>46.825438543854403</v>
      </c>
      <c r="BK49" s="12">
        <v>18.0317074198828</v>
      </c>
      <c r="BL49" s="13">
        <v>34.0610881088109</v>
      </c>
      <c r="BM49" s="14">
        <v>18.221335169062101</v>
      </c>
      <c r="BN49" s="11">
        <v>61.299903990397503</v>
      </c>
      <c r="BO49" s="12">
        <v>26.977835254186399</v>
      </c>
      <c r="BP49" s="13">
        <v>82.975031503142603</v>
      </c>
      <c r="BQ49" s="12">
        <v>14.821104555517101</v>
      </c>
      <c r="BR49" s="13">
        <v>95.4831923192326</v>
      </c>
      <c r="BS49" s="12">
        <v>1.83576457903601</v>
      </c>
      <c r="BT49" s="13">
        <v>94.5084648464845</v>
      </c>
      <c r="BU49" s="12">
        <v>1.75105574859615</v>
      </c>
      <c r="BV49" s="13">
        <v>87.391539153915105</v>
      </c>
      <c r="BW49" s="12">
        <v>6.22278216264246</v>
      </c>
      <c r="BX49" s="13">
        <v>69.645698569856904</v>
      </c>
      <c r="BY49" s="12">
        <v>13.8499394579799</v>
      </c>
      <c r="BZ49" s="13">
        <v>52.250121012101097</v>
      </c>
      <c r="CA49" s="12">
        <v>17.718086497370901</v>
      </c>
      <c r="CB49" s="13">
        <v>37.582850285028499</v>
      </c>
      <c r="CC49" s="14">
        <v>18.582395047421301</v>
      </c>
      <c r="CD49" s="11">
        <v>68.155425542547405</v>
      </c>
      <c r="CE49" s="12">
        <v>24.8532419887079</v>
      </c>
      <c r="CF49" s="13">
        <v>87.746676667671395</v>
      </c>
      <c r="CG49" s="12">
        <v>12.1869152008846</v>
      </c>
      <c r="CH49" s="13">
        <v>97.422102210221297</v>
      </c>
      <c r="CI49" s="12">
        <v>1.11280671946639</v>
      </c>
      <c r="CJ49" s="13">
        <v>96.765864586458207</v>
      </c>
      <c r="CK49" s="12">
        <v>1.0951100823693301</v>
      </c>
      <c r="CL49" s="13">
        <v>91.415637563756803</v>
      </c>
      <c r="CM49" s="12">
        <v>4.6613453822252904</v>
      </c>
      <c r="CN49" s="13">
        <v>74.852983298329903</v>
      </c>
      <c r="CO49" s="12">
        <v>12.561396385841901</v>
      </c>
      <c r="CP49" s="13">
        <v>56.602838283828298</v>
      </c>
      <c r="CQ49" s="12">
        <v>17.450118704302799</v>
      </c>
      <c r="CR49" s="13">
        <v>40.3189958995899</v>
      </c>
      <c r="CS49" s="14">
        <v>18.734849196658701</v>
      </c>
      <c r="CT49" s="11">
        <v>73.028052805282698</v>
      </c>
      <c r="CU49" s="12">
        <v>23.188044100444799</v>
      </c>
      <c r="CV49" s="13">
        <v>91.513943394343002</v>
      </c>
      <c r="CW49" s="12">
        <v>9.2998699591214393</v>
      </c>
      <c r="CX49" s="13">
        <v>98.517375737572394</v>
      </c>
      <c r="CY49" s="12">
        <v>0.66678687562635397</v>
      </c>
      <c r="CZ49" s="13">
        <v>98.087870787078998</v>
      </c>
      <c r="DA49" s="12">
        <v>0.69007783046108695</v>
      </c>
      <c r="DB49" s="13">
        <v>94.035707570757296</v>
      </c>
      <c r="DC49" s="12">
        <v>3.5242618054517201</v>
      </c>
      <c r="DD49" s="13">
        <v>79.040990099010003</v>
      </c>
      <c r="DE49" s="12">
        <v>11.3730317845309</v>
      </c>
      <c r="DF49" s="13">
        <v>60.287186718671798</v>
      </c>
      <c r="DG49" s="12">
        <v>17.1094960327192</v>
      </c>
      <c r="DH49" s="13">
        <v>42.5040084008401</v>
      </c>
      <c r="DI49" s="14">
        <v>18.882101919480501</v>
      </c>
      <c r="DJ49" s="15"/>
      <c r="DK49" s="15"/>
      <c r="DL49" s="15"/>
      <c r="DM49" s="15"/>
      <c r="DN49" s="15"/>
      <c r="DO49" s="15"/>
    </row>
    <row r="50" spans="1:119" x14ac:dyDescent="0.2">
      <c r="A50" s="16">
        <v>0.45</v>
      </c>
      <c r="B50" s="11">
        <v>17.229114911491799</v>
      </c>
      <c r="C50" s="12">
        <v>23.7645949834763</v>
      </c>
      <c r="D50" s="13">
        <v>29.689030903095901</v>
      </c>
      <c r="E50" s="12">
        <v>24.560573514627901</v>
      </c>
      <c r="F50" s="13">
        <v>47.736323632370699</v>
      </c>
      <c r="G50" s="12">
        <v>10.4071669577054</v>
      </c>
      <c r="H50" s="13">
        <v>46.514569456937501</v>
      </c>
      <c r="I50" s="12">
        <v>12.742532495645101</v>
      </c>
      <c r="J50" s="13">
        <v>23.415709570953201</v>
      </c>
      <c r="K50" s="12">
        <v>24.953344085141801</v>
      </c>
      <c r="L50" s="13">
        <v>3.59338133813386</v>
      </c>
      <c r="M50" s="12">
        <v>12.9147715930842</v>
      </c>
      <c r="N50" s="13">
        <v>0.51869986998692996</v>
      </c>
      <c r="O50" s="12">
        <v>5.0666660451845704</v>
      </c>
      <c r="P50" s="13">
        <v>7.9975997599747495E-2</v>
      </c>
      <c r="Q50" s="14">
        <v>1.99830001753293</v>
      </c>
      <c r="R50" s="11">
        <v>31.498401840178499</v>
      </c>
      <c r="S50" s="12">
        <v>28.383901511023801</v>
      </c>
      <c r="T50" s="13">
        <v>50.369802980292199</v>
      </c>
      <c r="U50" s="12">
        <v>25.342392002109499</v>
      </c>
      <c r="V50" s="13">
        <v>72.6146694669563</v>
      </c>
      <c r="W50" s="12">
        <v>7.87042696869071</v>
      </c>
      <c r="X50" s="13">
        <v>73.170631063110093</v>
      </c>
      <c r="Y50" s="12">
        <v>6.2116199679878603</v>
      </c>
      <c r="Z50" s="13">
        <v>57.8527212721241</v>
      </c>
      <c r="AA50" s="12">
        <v>14.195698304122701</v>
      </c>
      <c r="AB50" s="13">
        <v>36.915267526751599</v>
      </c>
      <c r="AC50" s="12">
        <v>16.760777253607099</v>
      </c>
      <c r="AD50" s="13">
        <v>26.5690089008895</v>
      </c>
      <c r="AE50" s="12">
        <v>16.563341797158198</v>
      </c>
      <c r="AF50" s="13">
        <v>19.194345434543099</v>
      </c>
      <c r="AG50" s="14">
        <v>15.4577604074306</v>
      </c>
      <c r="AH50" s="11">
        <v>43.423104310438397</v>
      </c>
      <c r="AI50" s="12">
        <v>29.311895883831198</v>
      </c>
      <c r="AJ50" s="13">
        <v>65.158897889793394</v>
      </c>
      <c r="AK50" s="12">
        <v>22.394901781174202</v>
      </c>
      <c r="AL50" s="13">
        <v>85.353165316527907</v>
      </c>
      <c r="AM50" s="12">
        <v>4.91691784781667</v>
      </c>
      <c r="AN50" s="13">
        <v>84.263726372638203</v>
      </c>
      <c r="AO50" s="12">
        <v>4.7035206046272204</v>
      </c>
      <c r="AP50" s="13">
        <v>70.928196819682199</v>
      </c>
      <c r="AQ50" s="12">
        <v>11.046255582297</v>
      </c>
      <c r="AR50" s="13">
        <v>51.208212821282103</v>
      </c>
      <c r="AS50" s="12">
        <v>16.570936382767002</v>
      </c>
      <c r="AT50" s="13">
        <v>37.171389138913902</v>
      </c>
      <c r="AU50" s="12">
        <v>17.9367625045229</v>
      </c>
      <c r="AV50" s="13">
        <v>27.022526252625202</v>
      </c>
      <c r="AW50" s="14">
        <v>17.253381311179201</v>
      </c>
      <c r="AX50" s="11">
        <v>52.750027002700897</v>
      </c>
      <c r="AY50" s="12">
        <v>28.809838364957798</v>
      </c>
      <c r="AZ50" s="13">
        <v>75.383222322230594</v>
      </c>
      <c r="BA50" s="12">
        <v>18.8479629787333</v>
      </c>
      <c r="BB50" s="13">
        <v>91.976507650761604</v>
      </c>
      <c r="BC50" s="12">
        <v>2.91741782173772</v>
      </c>
      <c r="BD50" s="13">
        <v>90.5411241124105</v>
      </c>
      <c r="BE50" s="12">
        <v>3.0725215586739498</v>
      </c>
      <c r="BF50" s="13">
        <v>80.504418441844905</v>
      </c>
      <c r="BG50" s="12">
        <v>8.5165341083490702</v>
      </c>
      <c r="BH50" s="13">
        <v>60.959867986798599</v>
      </c>
      <c r="BI50" s="12">
        <v>15.4454949260103</v>
      </c>
      <c r="BJ50" s="13">
        <v>44.698099809980903</v>
      </c>
      <c r="BK50" s="12">
        <v>18.1570058311206</v>
      </c>
      <c r="BL50" s="13">
        <v>31.942976297629802</v>
      </c>
      <c r="BM50" s="14">
        <v>17.9901377510106</v>
      </c>
      <c r="BN50" s="11">
        <v>61.299901990197498</v>
      </c>
      <c r="BO50" s="12">
        <v>26.977832866977</v>
      </c>
      <c r="BP50" s="13">
        <v>82.974953495341794</v>
      </c>
      <c r="BQ50" s="12">
        <v>14.8210586822306</v>
      </c>
      <c r="BR50" s="13">
        <v>95.476633663367295</v>
      </c>
      <c r="BS50" s="12">
        <v>1.8414687532043099</v>
      </c>
      <c r="BT50" s="13">
        <v>94.354503450344197</v>
      </c>
      <c r="BU50" s="12">
        <v>1.88951651225026</v>
      </c>
      <c r="BV50" s="13">
        <v>86.622566256625504</v>
      </c>
      <c r="BW50" s="12">
        <v>6.5812186524335496</v>
      </c>
      <c r="BX50" s="13">
        <v>67.738313831383294</v>
      </c>
      <c r="BY50" s="12">
        <v>14.372258216913201</v>
      </c>
      <c r="BZ50" s="13">
        <v>49.8065686568657</v>
      </c>
      <c r="CA50" s="12">
        <v>17.955978737395199</v>
      </c>
      <c r="CB50" s="13">
        <v>35.072623262326204</v>
      </c>
      <c r="CC50" s="14">
        <v>18.392992619556701</v>
      </c>
      <c r="CD50" s="11">
        <v>68.155425542547405</v>
      </c>
      <c r="CE50" s="12">
        <v>24.8532419887079</v>
      </c>
      <c r="CF50" s="13">
        <v>87.746600660070598</v>
      </c>
      <c r="CG50" s="12">
        <v>12.186881228620299</v>
      </c>
      <c r="CH50" s="13">
        <v>97.412315231523607</v>
      </c>
      <c r="CI50" s="12">
        <v>1.1211285722877899</v>
      </c>
      <c r="CJ50" s="13">
        <v>96.613549354935103</v>
      </c>
      <c r="CK50" s="12">
        <v>1.1978013269408401</v>
      </c>
      <c r="CL50" s="13">
        <v>90.705730573056798</v>
      </c>
      <c r="CM50" s="12">
        <v>5.0035093789463101</v>
      </c>
      <c r="CN50" s="13">
        <v>72.889366936694003</v>
      </c>
      <c r="CO50" s="12">
        <v>13.199884131965399</v>
      </c>
      <c r="CP50" s="13">
        <v>53.919175917591701</v>
      </c>
      <c r="CQ50" s="12">
        <v>17.801609423986601</v>
      </c>
      <c r="CR50" s="13">
        <v>37.475491549154903</v>
      </c>
      <c r="CS50" s="14">
        <v>18.584596677552401</v>
      </c>
      <c r="CT50" s="11">
        <v>73.0280508050826</v>
      </c>
      <c r="CU50" s="12">
        <v>23.188042220961101</v>
      </c>
      <c r="CV50" s="13">
        <v>91.513825382541796</v>
      </c>
      <c r="CW50" s="12">
        <v>9.2998349522044403</v>
      </c>
      <c r="CX50" s="13">
        <v>98.510217021701607</v>
      </c>
      <c r="CY50" s="12">
        <v>0.67117715706282499</v>
      </c>
      <c r="CZ50" s="13">
        <v>97.961146114611495</v>
      </c>
      <c r="DA50" s="12">
        <v>0.75991723393872601</v>
      </c>
      <c r="DB50" s="13">
        <v>93.393555355536094</v>
      </c>
      <c r="DC50" s="12">
        <v>3.8697939128044299</v>
      </c>
      <c r="DD50" s="13">
        <v>77.099535953595094</v>
      </c>
      <c r="DE50" s="12">
        <v>12.082373193580599</v>
      </c>
      <c r="DF50" s="13">
        <v>57.420464046404803</v>
      </c>
      <c r="DG50" s="12">
        <v>17.571089840991402</v>
      </c>
      <c r="DH50" s="13">
        <v>39.376673667366703</v>
      </c>
      <c r="DI50" s="14">
        <v>18.757613867510301</v>
      </c>
      <c r="DJ50" s="15"/>
      <c r="DK50" s="15"/>
      <c r="DL50" s="15"/>
      <c r="DM50" s="15"/>
      <c r="DN50" s="15"/>
      <c r="DO50" s="15"/>
    </row>
    <row r="51" spans="1:119" x14ac:dyDescent="0.2">
      <c r="A51" s="16">
        <v>0.46</v>
      </c>
      <c r="B51" s="11">
        <v>17.229114911491799</v>
      </c>
      <c r="C51" s="12">
        <v>23.7645949834763</v>
      </c>
      <c r="D51" s="13">
        <v>29.689030903095901</v>
      </c>
      <c r="E51" s="12">
        <v>24.560573514627901</v>
      </c>
      <c r="F51" s="13">
        <v>47.736323632370699</v>
      </c>
      <c r="G51" s="12">
        <v>10.4071669577054</v>
      </c>
      <c r="H51" s="13">
        <v>46.514569456937501</v>
      </c>
      <c r="I51" s="12">
        <v>12.742532495645101</v>
      </c>
      <c r="J51" s="13">
        <v>23.415709570953201</v>
      </c>
      <c r="K51" s="12">
        <v>24.953344085141801</v>
      </c>
      <c r="L51" s="13">
        <v>3.59338133813386</v>
      </c>
      <c r="M51" s="12">
        <v>12.9147715930842</v>
      </c>
      <c r="N51" s="13">
        <v>0.51869986998692996</v>
      </c>
      <c r="O51" s="12">
        <v>5.0666660451845704</v>
      </c>
      <c r="P51" s="13">
        <v>7.9975997599747495E-2</v>
      </c>
      <c r="Q51" s="14">
        <v>1.99830001753293</v>
      </c>
      <c r="R51" s="11">
        <v>31.482884288424099</v>
      </c>
      <c r="S51" s="12">
        <v>28.3501951458625</v>
      </c>
      <c r="T51" s="13">
        <v>50.219573957393699</v>
      </c>
      <c r="U51" s="12">
        <v>25.121587708139501</v>
      </c>
      <c r="V51" s="13">
        <v>70.242402240223797</v>
      </c>
      <c r="W51" s="12">
        <v>6.69484927945311</v>
      </c>
      <c r="X51" s="13">
        <v>65.021954195417393</v>
      </c>
      <c r="Y51" s="12">
        <v>11.0109671209054</v>
      </c>
      <c r="Z51" s="13">
        <v>48.662730273028401</v>
      </c>
      <c r="AA51" s="12">
        <v>14.791094660599301</v>
      </c>
      <c r="AB51" s="13">
        <v>33.0413281328143</v>
      </c>
      <c r="AC51" s="12">
        <v>16.5695547351893</v>
      </c>
      <c r="AD51" s="13">
        <v>24.3736213621372</v>
      </c>
      <c r="AE51" s="12">
        <v>16.199352586232902</v>
      </c>
      <c r="AF51" s="13">
        <v>17.723972397239699</v>
      </c>
      <c r="AG51" s="14">
        <v>14.974416671096799</v>
      </c>
      <c r="AH51" s="11">
        <v>43.380504050410401</v>
      </c>
      <c r="AI51" s="12">
        <v>29.238657001530999</v>
      </c>
      <c r="AJ51" s="13">
        <v>64.843676367638906</v>
      </c>
      <c r="AK51" s="12">
        <v>22.046189019639002</v>
      </c>
      <c r="AL51" s="13">
        <v>82.703656365631005</v>
      </c>
      <c r="AM51" s="12">
        <v>5.0481023868225003</v>
      </c>
      <c r="AN51" s="13">
        <v>80.627352735271998</v>
      </c>
      <c r="AO51" s="12">
        <v>4.9976763317802204</v>
      </c>
      <c r="AP51" s="13">
        <v>69.4166856685667</v>
      </c>
      <c r="AQ51" s="12">
        <v>10.518377858649</v>
      </c>
      <c r="AR51" s="13">
        <v>49.479925992598801</v>
      </c>
      <c r="AS51" s="12">
        <v>16.804901517776401</v>
      </c>
      <c r="AT51" s="13">
        <v>35.417247724772402</v>
      </c>
      <c r="AU51" s="12">
        <v>17.923842831003402</v>
      </c>
      <c r="AV51" s="13">
        <v>25.381222122212399</v>
      </c>
      <c r="AW51" s="14">
        <v>16.965349039561598</v>
      </c>
      <c r="AX51" s="11">
        <v>52.687512751275797</v>
      </c>
      <c r="AY51" s="12">
        <v>28.719199928878201</v>
      </c>
      <c r="AZ51" s="13">
        <v>74.941156115609502</v>
      </c>
      <c r="BA51" s="12">
        <v>18.4620073816398</v>
      </c>
      <c r="BB51" s="13">
        <v>89.886268626861806</v>
      </c>
      <c r="BC51" s="12">
        <v>3.7718403583287401</v>
      </c>
      <c r="BD51" s="13">
        <v>89.056641664167003</v>
      </c>
      <c r="BE51" s="12">
        <v>3.13315458876786</v>
      </c>
      <c r="BF51" s="13">
        <v>79.016041604160705</v>
      </c>
      <c r="BG51" s="12">
        <v>9.0682636449951897</v>
      </c>
      <c r="BH51" s="13">
        <v>59.048270827082703</v>
      </c>
      <c r="BI51" s="12">
        <v>15.834080331700299</v>
      </c>
      <c r="BJ51" s="13">
        <v>42.585332533253499</v>
      </c>
      <c r="BK51" s="12">
        <v>18.225308166374798</v>
      </c>
      <c r="BL51" s="13">
        <v>29.8778817881789</v>
      </c>
      <c r="BM51" s="14">
        <v>17.707329498769301</v>
      </c>
      <c r="BN51" s="11">
        <v>61.205134513450098</v>
      </c>
      <c r="BO51" s="12">
        <v>26.859654369612699</v>
      </c>
      <c r="BP51" s="13">
        <v>82.531577157708298</v>
      </c>
      <c r="BQ51" s="12">
        <v>14.517788801527701</v>
      </c>
      <c r="BR51" s="13">
        <v>94.218915891588694</v>
      </c>
      <c r="BS51" s="12">
        <v>2.6378956316020301</v>
      </c>
      <c r="BT51" s="13">
        <v>93.492257225722298</v>
      </c>
      <c r="BU51" s="12">
        <v>2.0918803362677898</v>
      </c>
      <c r="BV51" s="13">
        <v>85.521012101210303</v>
      </c>
      <c r="BW51" s="12">
        <v>6.9754773466763096</v>
      </c>
      <c r="BX51" s="13">
        <v>65.752379237923904</v>
      </c>
      <c r="BY51" s="12">
        <v>14.895712887138499</v>
      </c>
      <c r="BZ51" s="13">
        <v>47.371993199320002</v>
      </c>
      <c r="CA51" s="12">
        <v>18.132684713065501</v>
      </c>
      <c r="CB51" s="13">
        <v>32.639679967996699</v>
      </c>
      <c r="CC51" s="14">
        <v>18.128767418612401</v>
      </c>
      <c r="CD51" s="11">
        <v>68.067084708463597</v>
      </c>
      <c r="CE51" s="12">
        <v>24.756453118493699</v>
      </c>
      <c r="CF51" s="13">
        <v>87.2798319831996</v>
      </c>
      <c r="CG51" s="12">
        <v>11.9294604706204</v>
      </c>
      <c r="CH51" s="13">
        <v>96.616581658162602</v>
      </c>
      <c r="CI51" s="12">
        <v>1.7314907223828</v>
      </c>
      <c r="CJ51" s="13">
        <v>96.063516351634306</v>
      </c>
      <c r="CK51" s="12">
        <v>1.43056356172592</v>
      </c>
      <c r="CL51" s="13">
        <v>89.742290229022998</v>
      </c>
      <c r="CM51" s="12">
        <v>5.4659057241692199</v>
      </c>
      <c r="CN51" s="13">
        <v>70.854161416141494</v>
      </c>
      <c r="CO51" s="12">
        <v>13.8229710893534</v>
      </c>
      <c r="CP51" s="13">
        <v>51.233411341134001</v>
      </c>
      <c r="CQ51" s="12">
        <v>18.0760528510257</v>
      </c>
      <c r="CR51" s="13">
        <v>34.707282728272801</v>
      </c>
      <c r="CS51" s="14">
        <v>18.3401274183224</v>
      </c>
      <c r="CT51" s="11">
        <v>72.916297629767399</v>
      </c>
      <c r="CU51" s="12">
        <v>23.077506459466701</v>
      </c>
      <c r="CV51" s="13">
        <v>91.054159415946302</v>
      </c>
      <c r="CW51" s="12">
        <v>9.1080327528323295</v>
      </c>
      <c r="CX51" s="13">
        <v>98.056977697771202</v>
      </c>
      <c r="CY51" s="12">
        <v>1.0815747632566299</v>
      </c>
      <c r="CZ51" s="13">
        <v>97.615723572357197</v>
      </c>
      <c r="DA51" s="12">
        <v>0.93582773005814002</v>
      </c>
      <c r="DB51" s="13">
        <v>92.605868586859003</v>
      </c>
      <c r="DC51" s="12">
        <v>4.2725855407312103</v>
      </c>
      <c r="DD51" s="13">
        <v>75.073805380538005</v>
      </c>
      <c r="DE51" s="12">
        <v>12.778794345004</v>
      </c>
      <c r="DF51" s="13">
        <v>54.536059605960801</v>
      </c>
      <c r="DG51" s="12">
        <v>17.9485418214026</v>
      </c>
      <c r="DH51" s="13">
        <v>36.333407340733999</v>
      </c>
      <c r="DI51" s="14">
        <v>18.523701250231898</v>
      </c>
      <c r="DJ51" s="15"/>
      <c r="DK51" s="15"/>
      <c r="DL51" s="15"/>
      <c r="DM51" s="15"/>
      <c r="DN51" s="15"/>
      <c r="DO51" s="15"/>
    </row>
    <row r="52" spans="1:119" x14ac:dyDescent="0.2">
      <c r="A52" s="16">
        <v>0.47</v>
      </c>
      <c r="B52" s="11">
        <v>17.229114911491799</v>
      </c>
      <c r="C52" s="12">
        <v>23.7645949834763</v>
      </c>
      <c r="D52" s="13">
        <v>29.689030903095901</v>
      </c>
      <c r="E52" s="12">
        <v>24.560573514627901</v>
      </c>
      <c r="F52" s="13">
        <v>47.736323632370699</v>
      </c>
      <c r="G52" s="12">
        <v>10.4071669577054</v>
      </c>
      <c r="H52" s="13">
        <v>46.514569456937501</v>
      </c>
      <c r="I52" s="12">
        <v>12.742532495645101</v>
      </c>
      <c r="J52" s="13">
        <v>23.415709570953201</v>
      </c>
      <c r="K52" s="12">
        <v>24.953344085141801</v>
      </c>
      <c r="L52" s="13">
        <v>3.59338133813386</v>
      </c>
      <c r="M52" s="12">
        <v>12.9147715930842</v>
      </c>
      <c r="N52" s="13">
        <v>0.51869986998692996</v>
      </c>
      <c r="O52" s="12">
        <v>5.0666660451845704</v>
      </c>
      <c r="P52" s="13">
        <v>7.9975997599747495E-2</v>
      </c>
      <c r="Q52" s="14">
        <v>1.99830001753293</v>
      </c>
      <c r="R52" s="11">
        <v>31.482884288424099</v>
      </c>
      <c r="S52" s="12">
        <v>28.3501951458625</v>
      </c>
      <c r="T52" s="13">
        <v>50.219573957393699</v>
      </c>
      <c r="U52" s="12">
        <v>25.121587708139501</v>
      </c>
      <c r="V52" s="13">
        <v>70.242402240223797</v>
      </c>
      <c r="W52" s="12">
        <v>6.69484927945311</v>
      </c>
      <c r="X52" s="13">
        <v>65.021954195417393</v>
      </c>
      <c r="Y52" s="12">
        <v>11.0109671209054</v>
      </c>
      <c r="Z52" s="13">
        <v>48.662634263427499</v>
      </c>
      <c r="AA52" s="12">
        <v>14.7911566400151</v>
      </c>
      <c r="AB52" s="13">
        <v>32.8472187218728</v>
      </c>
      <c r="AC52" s="12">
        <v>16.602297322893602</v>
      </c>
      <c r="AD52" s="13">
        <v>23.885110511051501</v>
      </c>
      <c r="AE52" s="12">
        <v>16.153023899496802</v>
      </c>
      <c r="AF52" s="13">
        <v>17.219255925592201</v>
      </c>
      <c r="AG52" s="14">
        <v>14.8068173181662</v>
      </c>
      <c r="AH52" s="11">
        <v>43.380504050410401</v>
      </c>
      <c r="AI52" s="12">
        <v>29.238657001530999</v>
      </c>
      <c r="AJ52" s="13">
        <v>64.843670367038797</v>
      </c>
      <c r="AK52" s="12">
        <v>22.0461812492135</v>
      </c>
      <c r="AL52" s="13">
        <v>82.700474047399197</v>
      </c>
      <c r="AM52" s="12">
        <v>5.0442618540642199</v>
      </c>
      <c r="AN52" s="13">
        <v>80.432727272727305</v>
      </c>
      <c r="AO52" s="12">
        <v>5.0872355040133099</v>
      </c>
      <c r="AP52" s="13">
        <v>68.1535693569366</v>
      </c>
      <c r="AQ52" s="12">
        <v>11.2661510865031</v>
      </c>
      <c r="AR52" s="13">
        <v>47.805598559855397</v>
      </c>
      <c r="AS52" s="12">
        <v>17.015807924422301</v>
      </c>
      <c r="AT52" s="13">
        <v>33.751943194319097</v>
      </c>
      <c r="AU52" s="12">
        <v>17.787317944027599</v>
      </c>
      <c r="AV52" s="13">
        <v>23.8432443244326</v>
      </c>
      <c r="AW52" s="14">
        <v>16.607924478170698</v>
      </c>
      <c r="AX52" s="11">
        <v>52.687512751275797</v>
      </c>
      <c r="AY52" s="12">
        <v>28.719199928878201</v>
      </c>
      <c r="AZ52" s="13">
        <v>74.941150115009407</v>
      </c>
      <c r="BA52" s="12">
        <v>18.462000926554499</v>
      </c>
      <c r="BB52" s="13">
        <v>89.878659865985895</v>
      </c>
      <c r="BC52" s="12">
        <v>3.7664397442880801</v>
      </c>
      <c r="BD52" s="13">
        <v>88.803716371636895</v>
      </c>
      <c r="BE52" s="12">
        <v>3.1874904073330601</v>
      </c>
      <c r="BF52" s="13">
        <v>78.098145814581997</v>
      </c>
      <c r="BG52" s="12">
        <v>9.2847440957127194</v>
      </c>
      <c r="BH52" s="13">
        <v>57.311837183718303</v>
      </c>
      <c r="BI52" s="12">
        <v>16.146671014516599</v>
      </c>
      <c r="BJ52" s="13">
        <v>40.529550955095601</v>
      </c>
      <c r="BK52" s="12">
        <v>18.236927789387199</v>
      </c>
      <c r="BL52" s="13">
        <v>27.893393339334001</v>
      </c>
      <c r="BM52" s="14">
        <v>17.3714909824145</v>
      </c>
      <c r="BN52" s="11">
        <v>61.205134513450098</v>
      </c>
      <c r="BO52" s="12">
        <v>26.859654369612699</v>
      </c>
      <c r="BP52" s="13">
        <v>82.531533153307805</v>
      </c>
      <c r="BQ52" s="12">
        <v>14.517749605051</v>
      </c>
      <c r="BR52" s="13">
        <v>94.208288828881507</v>
      </c>
      <c r="BS52" s="12">
        <v>2.6323649964138398</v>
      </c>
      <c r="BT52" s="13">
        <v>93.284830483049504</v>
      </c>
      <c r="BU52" s="12">
        <v>2.1371532931068198</v>
      </c>
      <c r="BV52" s="13">
        <v>84.587580758075802</v>
      </c>
      <c r="BW52" s="12">
        <v>7.3830982585791398</v>
      </c>
      <c r="BX52" s="13">
        <v>63.789392939293897</v>
      </c>
      <c r="BY52" s="12">
        <v>15.3460892949299</v>
      </c>
      <c r="BZ52" s="13">
        <v>44.9603320332034</v>
      </c>
      <c r="CA52" s="12">
        <v>18.236469363032398</v>
      </c>
      <c r="CB52" s="13">
        <v>30.288640864086499</v>
      </c>
      <c r="CC52" s="14">
        <v>17.794619724334101</v>
      </c>
      <c r="CD52" s="11">
        <v>68.067084708463597</v>
      </c>
      <c r="CE52" s="12">
        <v>24.756453118493699</v>
      </c>
      <c r="CF52" s="13">
        <v>87.279727972798597</v>
      </c>
      <c r="CG52" s="12">
        <v>11.9293782952334</v>
      </c>
      <c r="CH52" s="13">
        <v>96.6053025302501</v>
      </c>
      <c r="CI52" s="12">
        <v>1.7274255405135299</v>
      </c>
      <c r="CJ52" s="13">
        <v>95.887364736472506</v>
      </c>
      <c r="CK52" s="12">
        <v>1.4939393840901301</v>
      </c>
      <c r="CL52" s="13">
        <v>88.927468746874396</v>
      </c>
      <c r="CM52" s="12">
        <v>5.8279671647739999</v>
      </c>
      <c r="CN52" s="13">
        <v>68.787430743074296</v>
      </c>
      <c r="CO52" s="12">
        <v>14.3949406950622</v>
      </c>
      <c r="CP52" s="13">
        <v>48.548074807480702</v>
      </c>
      <c r="CQ52" s="12">
        <v>18.276638798986099</v>
      </c>
      <c r="CR52" s="13">
        <v>32.033409340934099</v>
      </c>
      <c r="CS52" s="14">
        <v>18.0110053767247</v>
      </c>
      <c r="CT52" s="11">
        <v>72.916297629767399</v>
      </c>
      <c r="CU52" s="12">
        <v>23.077506459466701</v>
      </c>
      <c r="CV52" s="13">
        <v>91.054105410545802</v>
      </c>
      <c r="CW52" s="12">
        <v>9.1079972911616505</v>
      </c>
      <c r="CX52" s="13">
        <v>98.0455045504563</v>
      </c>
      <c r="CY52" s="12">
        <v>1.0783213009888499</v>
      </c>
      <c r="CZ52" s="13">
        <v>97.463702370237897</v>
      </c>
      <c r="DA52" s="12">
        <v>0.99431666992817302</v>
      </c>
      <c r="DB52" s="13">
        <v>91.876581658166003</v>
      </c>
      <c r="DC52" s="12">
        <v>4.6375227167822697</v>
      </c>
      <c r="DD52" s="13">
        <v>72.972335233523495</v>
      </c>
      <c r="DE52" s="12">
        <v>13.446083578644799</v>
      </c>
      <c r="DF52" s="13">
        <v>51.628552855285598</v>
      </c>
      <c r="DG52" s="12">
        <v>18.2387089186604</v>
      </c>
      <c r="DH52" s="13">
        <v>33.383656365636497</v>
      </c>
      <c r="DI52" s="14">
        <v>18.184519184743301</v>
      </c>
      <c r="DJ52" s="15"/>
      <c r="DK52" s="15"/>
      <c r="DL52" s="15"/>
      <c r="DM52" s="15"/>
      <c r="DN52" s="15"/>
      <c r="DO52" s="15"/>
    </row>
    <row r="53" spans="1:119" x14ac:dyDescent="0.2">
      <c r="A53" s="16">
        <v>0.48</v>
      </c>
      <c r="B53" s="11">
        <v>17.229114911491799</v>
      </c>
      <c r="C53" s="12">
        <v>23.7645949834763</v>
      </c>
      <c r="D53" s="13">
        <v>29.689030903095901</v>
      </c>
      <c r="E53" s="12">
        <v>24.560573514627901</v>
      </c>
      <c r="F53" s="13">
        <v>47.736323632370699</v>
      </c>
      <c r="G53" s="12">
        <v>10.4071669577054</v>
      </c>
      <c r="H53" s="13">
        <v>46.514569456937501</v>
      </c>
      <c r="I53" s="12">
        <v>12.742532495645101</v>
      </c>
      <c r="J53" s="13">
        <v>23.415709570953201</v>
      </c>
      <c r="K53" s="12">
        <v>24.953344085141801</v>
      </c>
      <c r="L53" s="13">
        <v>3.59338133813386</v>
      </c>
      <c r="M53" s="12">
        <v>12.9147715930842</v>
      </c>
      <c r="N53" s="13">
        <v>0.51869986998692996</v>
      </c>
      <c r="O53" s="12">
        <v>5.0666660451845704</v>
      </c>
      <c r="P53" s="13">
        <v>7.9975997599747495E-2</v>
      </c>
      <c r="Q53" s="14">
        <v>1.99830001753293</v>
      </c>
      <c r="R53" s="11">
        <v>31.482884288424099</v>
      </c>
      <c r="S53" s="12">
        <v>28.3501951458625</v>
      </c>
      <c r="T53" s="13">
        <v>50.219573957393699</v>
      </c>
      <c r="U53" s="12">
        <v>25.121587708139501</v>
      </c>
      <c r="V53" s="13">
        <v>70.242402240223797</v>
      </c>
      <c r="W53" s="12">
        <v>6.69484927945311</v>
      </c>
      <c r="X53" s="13">
        <v>65.021878187816696</v>
      </c>
      <c r="Y53" s="12">
        <v>11.010972313782499</v>
      </c>
      <c r="Z53" s="13">
        <v>48.629662966297403</v>
      </c>
      <c r="AA53" s="12">
        <v>14.7919180564299</v>
      </c>
      <c r="AB53" s="13">
        <v>32.391849184918399</v>
      </c>
      <c r="AC53" s="12">
        <v>16.4533360965921</v>
      </c>
      <c r="AD53" s="13">
        <v>23.164144414441601</v>
      </c>
      <c r="AE53" s="12">
        <v>15.998442126197901</v>
      </c>
      <c r="AF53" s="13">
        <v>16.333753375337</v>
      </c>
      <c r="AG53" s="14">
        <v>14.544659402493201</v>
      </c>
      <c r="AH53" s="11">
        <v>43.380504050410401</v>
      </c>
      <c r="AI53" s="12">
        <v>29.238657001530999</v>
      </c>
      <c r="AJ53" s="13">
        <v>64.843668366838799</v>
      </c>
      <c r="AK53" s="12">
        <v>22.046178350989099</v>
      </c>
      <c r="AL53" s="13">
        <v>82.698161816176096</v>
      </c>
      <c r="AM53" s="12">
        <v>5.0424485393262097</v>
      </c>
      <c r="AN53" s="13">
        <v>80.309768976897502</v>
      </c>
      <c r="AO53" s="12">
        <v>5.2791806492853803</v>
      </c>
      <c r="AP53" s="13">
        <v>67.232957295728596</v>
      </c>
      <c r="AQ53" s="12">
        <v>11.916815610109801</v>
      </c>
      <c r="AR53" s="13">
        <v>46.280752075207502</v>
      </c>
      <c r="AS53" s="12">
        <v>17.200682991370702</v>
      </c>
      <c r="AT53" s="13">
        <v>32.175565556555703</v>
      </c>
      <c r="AU53" s="12">
        <v>17.676164343249599</v>
      </c>
      <c r="AV53" s="13">
        <v>22.377011701170201</v>
      </c>
      <c r="AW53" s="14">
        <v>16.248917756787598</v>
      </c>
      <c r="AX53" s="11">
        <v>52.687512751275797</v>
      </c>
      <c r="AY53" s="12">
        <v>28.719199928878201</v>
      </c>
      <c r="AZ53" s="13">
        <v>74.941140114009301</v>
      </c>
      <c r="BA53" s="12">
        <v>18.461988719256599</v>
      </c>
      <c r="BB53" s="13">
        <v>89.873061306129401</v>
      </c>
      <c r="BC53" s="12">
        <v>3.7637940221519099</v>
      </c>
      <c r="BD53" s="13">
        <v>88.5984118411846</v>
      </c>
      <c r="BE53" s="12">
        <v>3.3094414863569002</v>
      </c>
      <c r="BF53" s="13">
        <v>77.100982098210096</v>
      </c>
      <c r="BG53" s="12">
        <v>9.6150461847343909</v>
      </c>
      <c r="BH53" s="13">
        <v>55.428892889289202</v>
      </c>
      <c r="BI53" s="12">
        <v>16.485093848710299</v>
      </c>
      <c r="BJ53" s="13">
        <v>38.489078907890601</v>
      </c>
      <c r="BK53" s="12">
        <v>18.207616103904702</v>
      </c>
      <c r="BL53" s="13">
        <v>25.986094609460999</v>
      </c>
      <c r="BM53" s="14">
        <v>16.988913159195199</v>
      </c>
      <c r="BN53" s="11">
        <v>61.205134513450098</v>
      </c>
      <c r="BO53" s="12">
        <v>26.859654369612699</v>
      </c>
      <c r="BP53" s="13">
        <v>82.531523152307699</v>
      </c>
      <c r="BQ53" s="12">
        <v>14.5177390522253</v>
      </c>
      <c r="BR53" s="13">
        <v>94.200072007199196</v>
      </c>
      <c r="BS53" s="12">
        <v>2.63077175659246</v>
      </c>
      <c r="BT53" s="13">
        <v>93.045424542453901</v>
      </c>
      <c r="BU53" s="12">
        <v>2.2821500108363901</v>
      </c>
      <c r="BV53" s="13">
        <v>83.565160516051293</v>
      </c>
      <c r="BW53" s="12">
        <v>7.8065876207498404</v>
      </c>
      <c r="BX53" s="13">
        <v>61.755143514351502</v>
      </c>
      <c r="BY53" s="12">
        <v>15.8140229963702</v>
      </c>
      <c r="BZ53" s="13">
        <v>42.574839483948203</v>
      </c>
      <c r="CA53" s="12">
        <v>18.2805660110497</v>
      </c>
      <c r="CB53" s="13">
        <v>28.027692769276999</v>
      </c>
      <c r="CC53" s="14">
        <v>17.396814091404401</v>
      </c>
      <c r="CD53" s="11">
        <v>68.067084708463597</v>
      </c>
      <c r="CE53" s="12">
        <v>24.756453118493699</v>
      </c>
      <c r="CF53" s="13">
        <v>87.279717971798505</v>
      </c>
      <c r="CG53" s="12">
        <v>11.929369503362601</v>
      </c>
      <c r="CH53" s="13">
        <v>96.594905490547106</v>
      </c>
      <c r="CI53" s="12">
        <v>1.72574491996926</v>
      </c>
      <c r="CJ53" s="13">
        <v>95.656461646164601</v>
      </c>
      <c r="CK53" s="12">
        <v>1.62594584037672</v>
      </c>
      <c r="CL53" s="13">
        <v>87.998093809381203</v>
      </c>
      <c r="CM53" s="12">
        <v>6.2491754902810701</v>
      </c>
      <c r="CN53" s="13">
        <v>66.662158215821407</v>
      </c>
      <c r="CO53" s="12">
        <v>14.955956586556599</v>
      </c>
      <c r="CP53" s="13">
        <v>45.889652965296797</v>
      </c>
      <c r="CQ53" s="12">
        <v>18.3932117537564</v>
      </c>
      <c r="CR53" s="13">
        <v>29.462510251025101</v>
      </c>
      <c r="CS53" s="14">
        <v>17.599040385918201</v>
      </c>
      <c r="CT53" s="11">
        <v>72.916297629767399</v>
      </c>
      <c r="CU53" s="12">
        <v>23.077506459466701</v>
      </c>
      <c r="CV53" s="13">
        <v>91.054077407745496</v>
      </c>
      <c r="CW53" s="12">
        <v>9.1079748941600798</v>
      </c>
      <c r="CX53" s="13">
        <v>98.033365336534501</v>
      </c>
      <c r="CY53" s="12">
        <v>1.0773613830098101</v>
      </c>
      <c r="CZ53" s="13">
        <v>97.259977997800505</v>
      </c>
      <c r="DA53" s="12">
        <v>1.10213318129938</v>
      </c>
      <c r="DB53" s="13">
        <v>91.048370837083695</v>
      </c>
      <c r="DC53" s="12">
        <v>5.0496599247775498</v>
      </c>
      <c r="DD53" s="13">
        <v>70.802362236223601</v>
      </c>
      <c r="DE53" s="12">
        <v>14.092351518971</v>
      </c>
      <c r="DF53" s="13">
        <v>48.735865586558702</v>
      </c>
      <c r="DG53" s="12">
        <v>18.437693056220201</v>
      </c>
      <c r="DH53" s="13">
        <v>30.546756675667499</v>
      </c>
      <c r="DI53" s="14">
        <v>17.751027466470099</v>
      </c>
      <c r="DJ53" s="15"/>
      <c r="DK53" s="15"/>
      <c r="DL53" s="15"/>
      <c r="DM53" s="15"/>
      <c r="DN53" s="15"/>
      <c r="DO53" s="15"/>
    </row>
    <row r="54" spans="1:119" x14ac:dyDescent="0.2">
      <c r="A54" s="16">
        <v>0.49</v>
      </c>
      <c r="B54" s="11">
        <v>17.229114911491799</v>
      </c>
      <c r="C54" s="12">
        <v>23.7645949834763</v>
      </c>
      <c r="D54" s="13">
        <v>29.689030903095901</v>
      </c>
      <c r="E54" s="12">
        <v>24.560573514627901</v>
      </c>
      <c r="F54" s="13">
        <v>47.736323632370699</v>
      </c>
      <c r="G54" s="12">
        <v>10.4071669577054</v>
      </c>
      <c r="H54" s="13">
        <v>46.514569456937501</v>
      </c>
      <c r="I54" s="12">
        <v>12.742532495645101</v>
      </c>
      <c r="J54" s="13">
        <v>23.415709570953201</v>
      </c>
      <c r="K54" s="12">
        <v>24.953344085141801</v>
      </c>
      <c r="L54" s="13">
        <v>3.59338133813386</v>
      </c>
      <c r="M54" s="12">
        <v>12.9147715930842</v>
      </c>
      <c r="N54" s="13">
        <v>0.51869986998692996</v>
      </c>
      <c r="O54" s="12">
        <v>5.0666660451845704</v>
      </c>
      <c r="P54" s="13">
        <v>7.9975997599747495E-2</v>
      </c>
      <c r="Q54" s="14">
        <v>1.99830001753293</v>
      </c>
      <c r="R54" s="11">
        <v>31.482884288424099</v>
      </c>
      <c r="S54" s="12">
        <v>28.3501951458625</v>
      </c>
      <c r="T54" s="13">
        <v>50.219573957393699</v>
      </c>
      <c r="U54" s="12">
        <v>25.121587708139501</v>
      </c>
      <c r="V54" s="13">
        <v>70.242402240223797</v>
      </c>
      <c r="W54" s="12">
        <v>6.69484927945311</v>
      </c>
      <c r="X54" s="13">
        <v>65.021878187816696</v>
      </c>
      <c r="Y54" s="12">
        <v>11.010972313782499</v>
      </c>
      <c r="Z54" s="13">
        <v>48.616541654164699</v>
      </c>
      <c r="AA54" s="12">
        <v>14.795383242765199</v>
      </c>
      <c r="AB54" s="13">
        <v>31.698963896388801</v>
      </c>
      <c r="AC54" s="12">
        <v>16.612364464056601</v>
      </c>
      <c r="AD54" s="13">
        <v>21.973273327333501</v>
      </c>
      <c r="AE54" s="12">
        <v>15.874929386204499</v>
      </c>
      <c r="AF54" s="13">
        <v>15.3128152815275</v>
      </c>
      <c r="AG54" s="14">
        <v>14.1308131105359</v>
      </c>
      <c r="AH54" s="11">
        <v>43.380504050410401</v>
      </c>
      <c r="AI54" s="12">
        <v>29.238657001530999</v>
      </c>
      <c r="AJ54" s="13">
        <v>64.843668366838799</v>
      </c>
      <c r="AK54" s="12">
        <v>22.046178350989099</v>
      </c>
      <c r="AL54" s="13">
        <v>82.695501550149501</v>
      </c>
      <c r="AM54" s="12">
        <v>5.0379354953188402</v>
      </c>
      <c r="AN54" s="13">
        <v>80.198271827180406</v>
      </c>
      <c r="AO54" s="12">
        <v>5.3197195332380298</v>
      </c>
      <c r="AP54" s="13">
        <v>66.259455945595803</v>
      </c>
      <c r="AQ54" s="12">
        <v>12.3258149494356</v>
      </c>
      <c r="AR54" s="13">
        <v>44.9625042504249</v>
      </c>
      <c r="AS54" s="12">
        <v>17.244679981581601</v>
      </c>
      <c r="AT54" s="13">
        <v>30.612987298730101</v>
      </c>
      <c r="AU54" s="12">
        <v>17.517697555530301</v>
      </c>
      <c r="AV54" s="13">
        <v>20.910783078308</v>
      </c>
      <c r="AW54" s="14">
        <v>15.8526914786824</v>
      </c>
      <c r="AX54" s="11">
        <v>52.687512751275797</v>
      </c>
      <c r="AY54" s="12">
        <v>28.719199928878201</v>
      </c>
      <c r="AZ54" s="13">
        <v>74.941128112809196</v>
      </c>
      <c r="BA54" s="12">
        <v>18.461973374135798</v>
      </c>
      <c r="BB54" s="13">
        <v>89.861786178617905</v>
      </c>
      <c r="BC54" s="12">
        <v>3.7515866374737499</v>
      </c>
      <c r="BD54" s="13">
        <v>88.197193719371697</v>
      </c>
      <c r="BE54" s="12">
        <v>3.6046570755232601</v>
      </c>
      <c r="BF54" s="13">
        <v>75.969896989699507</v>
      </c>
      <c r="BG54" s="12">
        <v>9.9685852715726302</v>
      </c>
      <c r="BH54" s="13">
        <v>53.644012401240303</v>
      </c>
      <c r="BI54" s="12">
        <v>16.730979711877001</v>
      </c>
      <c r="BJ54" s="13">
        <v>36.495359535953497</v>
      </c>
      <c r="BK54" s="12">
        <v>18.119584619705901</v>
      </c>
      <c r="BL54" s="13">
        <v>24.130827082708201</v>
      </c>
      <c r="BM54" s="14">
        <v>16.560377586553901</v>
      </c>
      <c r="BN54" s="11">
        <v>61.205134513450098</v>
      </c>
      <c r="BO54" s="12">
        <v>26.859654369612699</v>
      </c>
      <c r="BP54" s="13">
        <v>82.531457145707094</v>
      </c>
      <c r="BQ54" s="12">
        <v>14.517665007531001</v>
      </c>
      <c r="BR54" s="13">
        <v>94.158081808177897</v>
      </c>
      <c r="BS54" s="12">
        <v>2.5928724563760599</v>
      </c>
      <c r="BT54" s="13">
        <v>92.529714971497796</v>
      </c>
      <c r="BU54" s="12">
        <v>2.5833704819987902</v>
      </c>
      <c r="BV54" s="13">
        <v>82.3762416241631</v>
      </c>
      <c r="BW54" s="12">
        <v>8.2691595682192194</v>
      </c>
      <c r="BX54" s="13">
        <v>59.721944194419301</v>
      </c>
      <c r="BY54" s="12">
        <v>16.189883266662701</v>
      </c>
      <c r="BZ54" s="13">
        <v>40.230715071507099</v>
      </c>
      <c r="CA54" s="12">
        <v>18.257382427978101</v>
      </c>
      <c r="CB54" s="13">
        <v>25.856603660366002</v>
      </c>
      <c r="CC54" s="14">
        <v>16.941806327121899</v>
      </c>
      <c r="CD54" s="11">
        <v>68.067084708463597</v>
      </c>
      <c r="CE54" s="12">
        <v>24.756453118493699</v>
      </c>
      <c r="CF54" s="13">
        <v>87.279601960197297</v>
      </c>
      <c r="CG54" s="12">
        <v>11.929255086766</v>
      </c>
      <c r="CH54" s="13">
        <v>96.527960796078403</v>
      </c>
      <c r="CI54" s="12">
        <v>1.67387353431073</v>
      </c>
      <c r="CJ54" s="13">
        <v>95.187442744274506</v>
      </c>
      <c r="CK54" s="12">
        <v>1.83776201388325</v>
      </c>
      <c r="CL54" s="13">
        <v>86.906686668667206</v>
      </c>
      <c r="CM54" s="12">
        <v>6.7358584812716797</v>
      </c>
      <c r="CN54" s="13">
        <v>64.497885788578699</v>
      </c>
      <c r="CO54" s="12">
        <v>15.464989869918099</v>
      </c>
      <c r="CP54" s="13">
        <v>43.260196019601999</v>
      </c>
      <c r="CQ54" s="12">
        <v>18.428952547615101</v>
      </c>
      <c r="CR54" s="13">
        <v>27.000764076407499</v>
      </c>
      <c r="CS54" s="14">
        <v>17.1181171944284</v>
      </c>
      <c r="CT54" s="11">
        <v>72.916297629767399</v>
      </c>
      <c r="CU54" s="12">
        <v>23.077506459466701</v>
      </c>
      <c r="CV54" s="13">
        <v>91.053653365341205</v>
      </c>
      <c r="CW54" s="12">
        <v>9.1075737129612602</v>
      </c>
      <c r="CX54" s="13">
        <v>97.957215721574002</v>
      </c>
      <c r="CY54" s="12">
        <v>1.0317733271043299</v>
      </c>
      <c r="CZ54" s="13">
        <v>96.862944294429695</v>
      </c>
      <c r="DA54" s="12">
        <v>1.27626759508503</v>
      </c>
      <c r="DB54" s="13">
        <v>90.106888688869205</v>
      </c>
      <c r="DC54" s="12">
        <v>5.5115066286307304</v>
      </c>
      <c r="DD54" s="13">
        <v>68.558737873787507</v>
      </c>
      <c r="DE54" s="12">
        <v>14.705179776687601</v>
      </c>
      <c r="DF54" s="13">
        <v>45.864202420242101</v>
      </c>
      <c r="DG54" s="12">
        <v>18.542567843876299</v>
      </c>
      <c r="DH54" s="13">
        <v>27.825620562056201</v>
      </c>
      <c r="DI54" s="14">
        <v>17.2261190131949</v>
      </c>
      <c r="DJ54" s="15"/>
      <c r="DK54" s="15"/>
      <c r="DL54" s="15"/>
      <c r="DM54" s="15"/>
      <c r="DN54" s="15"/>
      <c r="DO54" s="15"/>
    </row>
    <row r="55" spans="1:119" ht="15" thickBot="1" x14ac:dyDescent="0.25">
      <c r="A55" s="17">
        <v>0.5</v>
      </c>
      <c r="B55" s="18">
        <v>17.229114911491799</v>
      </c>
      <c r="C55" s="19">
        <v>23.7645949834763</v>
      </c>
      <c r="D55" s="20">
        <v>29.689030903095901</v>
      </c>
      <c r="E55" s="19">
        <v>24.560573514627901</v>
      </c>
      <c r="F55" s="20">
        <v>47.736323632370699</v>
      </c>
      <c r="G55" s="19">
        <v>10.4071669577054</v>
      </c>
      <c r="H55" s="20">
        <v>46.514569456937501</v>
      </c>
      <c r="I55" s="19">
        <v>12.742532495645101</v>
      </c>
      <c r="J55" s="20">
        <v>23.415709570953201</v>
      </c>
      <c r="K55" s="19">
        <v>24.953344085141801</v>
      </c>
      <c r="L55" s="20">
        <v>3.59338133813386</v>
      </c>
      <c r="M55" s="19">
        <v>12.9147715930842</v>
      </c>
      <c r="N55" s="20">
        <v>0.51869986998692996</v>
      </c>
      <c r="O55" s="19">
        <v>5.0666660451845704</v>
      </c>
      <c r="P55" s="20">
        <v>7.9975997599747495E-2</v>
      </c>
      <c r="Q55" s="21">
        <v>1.99830001753293</v>
      </c>
      <c r="R55" s="18">
        <v>31.482884288424099</v>
      </c>
      <c r="S55" s="19">
        <v>28.3501951458625</v>
      </c>
      <c r="T55" s="20">
        <v>50.219573957393699</v>
      </c>
      <c r="U55" s="19">
        <v>25.121587708139501</v>
      </c>
      <c r="V55" s="20">
        <v>70.242402240223797</v>
      </c>
      <c r="W55" s="19">
        <v>6.69484927945311</v>
      </c>
      <c r="X55" s="20">
        <v>65.021850185016405</v>
      </c>
      <c r="Y55" s="19">
        <v>11.0109741270757</v>
      </c>
      <c r="Z55" s="20">
        <v>48.609584958495198</v>
      </c>
      <c r="AA55" s="19">
        <v>14.796558376793101</v>
      </c>
      <c r="AB55" s="20">
        <v>31.329688968896399</v>
      </c>
      <c r="AC55" s="19">
        <v>16.564358776068101</v>
      </c>
      <c r="AD55" s="20">
        <v>21.253399339934901</v>
      </c>
      <c r="AE55" s="19">
        <v>15.7147590520559</v>
      </c>
      <c r="AF55" s="20">
        <v>14.4557555755579</v>
      </c>
      <c r="AG55" s="21">
        <v>13.842434045708901</v>
      </c>
      <c r="AH55" s="18">
        <v>43.380504050410401</v>
      </c>
      <c r="AI55" s="19">
        <v>29.238657001530999</v>
      </c>
      <c r="AJ55" s="20">
        <v>64.843668366838799</v>
      </c>
      <c r="AK55" s="19">
        <v>22.046178350989099</v>
      </c>
      <c r="AL55" s="20">
        <v>82.693205320526999</v>
      </c>
      <c r="AM55" s="19">
        <v>5.0386966919611798</v>
      </c>
      <c r="AN55" s="20">
        <v>80.139473947392801</v>
      </c>
      <c r="AO55" s="19">
        <v>5.3695993428358104</v>
      </c>
      <c r="AP55" s="20">
        <v>65.730821082108804</v>
      </c>
      <c r="AQ55" s="19">
        <v>12.4166890852504</v>
      </c>
      <c r="AR55" s="20">
        <v>43.581972197219102</v>
      </c>
      <c r="AS55" s="19">
        <v>17.350994410629902</v>
      </c>
      <c r="AT55" s="20">
        <v>29.055969596959802</v>
      </c>
      <c r="AU55" s="19">
        <v>17.339777130443402</v>
      </c>
      <c r="AV55" s="20">
        <v>19.554549454945501</v>
      </c>
      <c r="AW55" s="21">
        <v>15.4392003747862</v>
      </c>
      <c r="AX55" s="18">
        <v>52.687512751275797</v>
      </c>
      <c r="AY55" s="19">
        <v>28.719199928878201</v>
      </c>
      <c r="AZ55" s="20">
        <v>74.941128112809196</v>
      </c>
      <c r="BA55" s="19">
        <v>18.461973374135798</v>
      </c>
      <c r="BB55" s="20">
        <v>89.8580438043806</v>
      </c>
      <c r="BC55" s="19">
        <v>3.75206129474171</v>
      </c>
      <c r="BD55" s="20">
        <v>88.037975797579406</v>
      </c>
      <c r="BE55" s="19">
        <v>3.7976535668158302</v>
      </c>
      <c r="BF55" s="20">
        <v>74.728652865286605</v>
      </c>
      <c r="BG55" s="19">
        <v>10.571365971749</v>
      </c>
      <c r="BH55" s="20">
        <v>51.773923392339398</v>
      </c>
      <c r="BI55" s="19">
        <v>16.997587315045401</v>
      </c>
      <c r="BJ55" s="20">
        <v>34.541894189418898</v>
      </c>
      <c r="BK55" s="19">
        <v>17.989116871492602</v>
      </c>
      <c r="BL55" s="20">
        <v>22.3714691469145</v>
      </c>
      <c r="BM55" s="21">
        <v>16.095614782385201</v>
      </c>
      <c r="BN55" s="18">
        <v>61.205134513450098</v>
      </c>
      <c r="BO55" s="19">
        <v>26.859654369612699</v>
      </c>
      <c r="BP55" s="20">
        <v>82.531455145507095</v>
      </c>
      <c r="BQ55" s="19">
        <v>14.5176638249207</v>
      </c>
      <c r="BR55" s="20">
        <v>94.147858785876906</v>
      </c>
      <c r="BS55" s="19">
        <v>2.59150898764462</v>
      </c>
      <c r="BT55" s="20">
        <v>92.186616661667003</v>
      </c>
      <c r="BU55" s="19">
        <v>2.9103314148369299</v>
      </c>
      <c r="BV55" s="20">
        <v>81.151981198119699</v>
      </c>
      <c r="BW55" s="19">
        <v>8.74862164527514</v>
      </c>
      <c r="BX55" s="20">
        <v>57.650795079507802</v>
      </c>
      <c r="BY55" s="19">
        <v>16.570757786708501</v>
      </c>
      <c r="BZ55" s="20">
        <v>37.924780478047801</v>
      </c>
      <c r="CA55" s="19">
        <v>18.170279406093901</v>
      </c>
      <c r="CB55" s="20">
        <v>23.783966396639599</v>
      </c>
      <c r="CC55" s="21">
        <v>16.4370139484496</v>
      </c>
      <c r="CD55" s="18">
        <v>68.067084708463597</v>
      </c>
      <c r="CE55" s="19">
        <v>24.756453118493699</v>
      </c>
      <c r="CF55" s="20">
        <v>87.279573957397005</v>
      </c>
      <c r="CG55" s="19">
        <v>11.929238168978801</v>
      </c>
      <c r="CH55" s="20">
        <v>96.509058905888807</v>
      </c>
      <c r="CI55" s="19">
        <v>1.67121288036494</v>
      </c>
      <c r="CJ55" s="20">
        <v>94.842350235022494</v>
      </c>
      <c r="CK55" s="19">
        <v>2.0618654479007898</v>
      </c>
      <c r="CL55" s="20">
        <v>85.793915391538704</v>
      </c>
      <c r="CM55" s="19">
        <v>7.2140018278770102</v>
      </c>
      <c r="CN55" s="20">
        <v>62.297677767777003</v>
      </c>
      <c r="CO55" s="19">
        <v>15.9425287801464</v>
      </c>
      <c r="CP55" s="20">
        <v>40.663398339834004</v>
      </c>
      <c r="CQ55" s="19">
        <v>18.3882836366741</v>
      </c>
      <c r="CR55" s="20">
        <v>24.651359135913602</v>
      </c>
      <c r="CS55" s="21">
        <v>16.566632379453502</v>
      </c>
      <c r="CT55" s="18">
        <v>72.916297629767399</v>
      </c>
      <c r="CU55" s="19">
        <v>23.077506459466701</v>
      </c>
      <c r="CV55" s="20">
        <v>91.053621362140802</v>
      </c>
      <c r="CW55" s="19">
        <v>9.1075475186215602</v>
      </c>
      <c r="CX55" s="20">
        <v>97.9310171017123</v>
      </c>
      <c r="CY55" s="19">
        <v>1.0313268058235201</v>
      </c>
      <c r="CZ55" s="20">
        <v>96.582908290829707</v>
      </c>
      <c r="DA55" s="19">
        <v>1.41150032861678</v>
      </c>
      <c r="DB55" s="20">
        <v>89.115235523552698</v>
      </c>
      <c r="DC55" s="19">
        <v>5.9843799272447296</v>
      </c>
      <c r="DD55" s="20">
        <v>66.257509750975501</v>
      </c>
      <c r="DE55" s="19">
        <v>15.272851339464699</v>
      </c>
      <c r="DF55" s="20">
        <v>43.017803780378003</v>
      </c>
      <c r="DG55" s="19">
        <v>18.553752606678401</v>
      </c>
      <c r="DH55" s="20">
        <v>25.242496249624899</v>
      </c>
      <c r="DI55" s="21">
        <v>16.625820675109299</v>
      </c>
      <c r="DJ55" s="15"/>
      <c r="DK55" s="15"/>
      <c r="DL55" s="15"/>
      <c r="DM55" s="15"/>
      <c r="DN55" s="15"/>
      <c r="DO55" s="15"/>
    </row>
  </sheetData>
  <mergeCells count="64">
    <mergeCell ref="A2:A4"/>
    <mergeCell ref="B2:Q2"/>
    <mergeCell ref="R2:AG2"/>
    <mergeCell ref="AH2:AW2"/>
    <mergeCell ref="AX2:BM2"/>
    <mergeCell ref="R3:S3"/>
    <mergeCell ref="T3:U3"/>
    <mergeCell ref="V3:W3"/>
    <mergeCell ref="X3:Y3"/>
    <mergeCell ref="CD2:CS2"/>
    <mergeCell ref="CT2:DI2"/>
    <mergeCell ref="B3:C3"/>
    <mergeCell ref="D3:E3"/>
    <mergeCell ref="F3:G3"/>
    <mergeCell ref="H3:I3"/>
    <mergeCell ref="J3:K3"/>
    <mergeCell ref="L3:M3"/>
    <mergeCell ref="N3:O3"/>
    <mergeCell ref="P3:Q3"/>
    <mergeCell ref="BN2:CC2"/>
    <mergeCell ref="AV3:AW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BT3:BU3"/>
    <mergeCell ref="AX3:AY3"/>
    <mergeCell ref="AZ3:BA3"/>
    <mergeCell ref="BB3:BC3"/>
    <mergeCell ref="BD3:BE3"/>
    <mergeCell ref="BF3:BG3"/>
    <mergeCell ref="BH3:BI3"/>
    <mergeCell ref="BJ3:BK3"/>
    <mergeCell ref="BL3:BM3"/>
    <mergeCell ref="BN3:BO3"/>
    <mergeCell ref="BP3:BQ3"/>
    <mergeCell ref="BR3:BS3"/>
    <mergeCell ref="CR3:CS3"/>
    <mergeCell ref="BV3:BW3"/>
    <mergeCell ref="BX3:BY3"/>
    <mergeCell ref="BZ3:CA3"/>
    <mergeCell ref="CB3:CC3"/>
    <mergeCell ref="CD3:CE3"/>
    <mergeCell ref="CF3:CG3"/>
    <mergeCell ref="CH3:CI3"/>
    <mergeCell ref="CJ3:CK3"/>
    <mergeCell ref="CL3:CM3"/>
    <mergeCell ref="CN3:CO3"/>
    <mergeCell ref="CP3:CQ3"/>
    <mergeCell ref="DF3:DG3"/>
    <mergeCell ref="DH3:DI3"/>
    <mergeCell ref="CT3:CU3"/>
    <mergeCell ref="CV3:CW3"/>
    <mergeCell ref="CX3:CY3"/>
    <mergeCell ref="CZ3:DA3"/>
    <mergeCell ref="DB3:DC3"/>
    <mergeCell ref="DD3:DE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CC743-FD5E-4901-9277-0D3556D2ECAA}">
  <dimension ref="A1:BS23"/>
  <sheetViews>
    <sheetView workbookViewId="0">
      <selection activeCell="D23" sqref="D23"/>
    </sheetView>
  </sheetViews>
  <sheetFormatPr defaultColWidth="11" defaultRowHeight="15.75" customHeight="1" x14ac:dyDescent="0.4"/>
  <cols>
    <col min="1" max="16384" width="11" style="1"/>
  </cols>
  <sheetData>
    <row r="1" spans="1:71" ht="19.5" thickBot="1" x14ac:dyDescent="0.45">
      <c r="A1" s="24" t="s">
        <v>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</row>
    <row r="2" spans="1:71" ht="20.25" thickTop="1" thickBot="1" x14ac:dyDescent="0.45">
      <c r="A2" s="74" t="s">
        <v>38</v>
      </c>
      <c r="B2" s="65" t="s">
        <v>41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  <c r="P2" s="65" t="s">
        <v>42</v>
      </c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7"/>
      <c r="AD2" s="65" t="s">
        <v>43</v>
      </c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7"/>
      <c r="AR2" s="65" t="s">
        <v>44</v>
      </c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7"/>
      <c r="BF2" s="65" t="s">
        <v>45</v>
      </c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7"/>
    </row>
    <row r="3" spans="1:71" ht="19.5" thickTop="1" x14ac:dyDescent="0.4">
      <c r="A3" s="70"/>
      <c r="B3" s="73" t="s">
        <v>57</v>
      </c>
      <c r="C3" s="62"/>
      <c r="D3" s="72" t="s">
        <v>58</v>
      </c>
      <c r="E3" s="62"/>
      <c r="F3" s="72" t="s">
        <v>59</v>
      </c>
      <c r="G3" s="62"/>
      <c r="H3" s="72" t="s">
        <v>60</v>
      </c>
      <c r="I3" s="62"/>
      <c r="J3" s="72" t="s">
        <v>61</v>
      </c>
      <c r="K3" s="62"/>
      <c r="L3" s="72" t="s">
        <v>62</v>
      </c>
      <c r="M3" s="62"/>
      <c r="N3" s="72" t="s">
        <v>63</v>
      </c>
      <c r="O3" s="63"/>
      <c r="P3" s="73" t="s">
        <v>57</v>
      </c>
      <c r="Q3" s="62"/>
      <c r="R3" s="72" t="s">
        <v>58</v>
      </c>
      <c r="S3" s="62"/>
      <c r="T3" s="72" t="s">
        <v>59</v>
      </c>
      <c r="U3" s="62"/>
      <c r="V3" s="72" t="s">
        <v>60</v>
      </c>
      <c r="W3" s="62"/>
      <c r="X3" s="72" t="s">
        <v>61</v>
      </c>
      <c r="Y3" s="62"/>
      <c r="Z3" s="72" t="s">
        <v>62</v>
      </c>
      <c r="AA3" s="62"/>
      <c r="AB3" s="72" t="s">
        <v>63</v>
      </c>
      <c r="AC3" s="63"/>
      <c r="AD3" s="73" t="s">
        <v>57</v>
      </c>
      <c r="AE3" s="62"/>
      <c r="AF3" s="72" t="s">
        <v>58</v>
      </c>
      <c r="AG3" s="62"/>
      <c r="AH3" s="72" t="s">
        <v>59</v>
      </c>
      <c r="AI3" s="62"/>
      <c r="AJ3" s="72" t="s">
        <v>60</v>
      </c>
      <c r="AK3" s="62"/>
      <c r="AL3" s="72" t="s">
        <v>61</v>
      </c>
      <c r="AM3" s="62"/>
      <c r="AN3" s="72" t="s">
        <v>62</v>
      </c>
      <c r="AO3" s="62"/>
      <c r="AP3" s="72" t="s">
        <v>63</v>
      </c>
      <c r="AQ3" s="63"/>
      <c r="AR3" s="73" t="s">
        <v>57</v>
      </c>
      <c r="AS3" s="62"/>
      <c r="AT3" s="72" t="s">
        <v>58</v>
      </c>
      <c r="AU3" s="62"/>
      <c r="AV3" s="72" t="s">
        <v>59</v>
      </c>
      <c r="AW3" s="62"/>
      <c r="AX3" s="72" t="s">
        <v>60</v>
      </c>
      <c r="AY3" s="62"/>
      <c r="AZ3" s="72" t="s">
        <v>61</v>
      </c>
      <c r="BA3" s="62"/>
      <c r="BB3" s="72" t="s">
        <v>62</v>
      </c>
      <c r="BC3" s="62"/>
      <c r="BD3" s="72" t="s">
        <v>63</v>
      </c>
      <c r="BE3" s="63"/>
      <c r="BF3" s="73" t="s">
        <v>57</v>
      </c>
      <c r="BG3" s="62"/>
      <c r="BH3" s="72" t="s">
        <v>58</v>
      </c>
      <c r="BI3" s="62"/>
      <c r="BJ3" s="72" t="s">
        <v>59</v>
      </c>
      <c r="BK3" s="62"/>
      <c r="BL3" s="72" t="s">
        <v>60</v>
      </c>
      <c r="BM3" s="62"/>
      <c r="BN3" s="72" t="s">
        <v>61</v>
      </c>
      <c r="BO3" s="62"/>
      <c r="BP3" s="72" t="s">
        <v>62</v>
      </c>
      <c r="BQ3" s="62"/>
      <c r="BR3" s="72" t="s">
        <v>63</v>
      </c>
      <c r="BS3" s="63"/>
    </row>
    <row r="4" spans="1:71" ht="19.5" thickBot="1" x14ac:dyDescent="0.45">
      <c r="A4" s="71"/>
      <c r="B4" s="25" t="s">
        <v>54</v>
      </c>
      <c r="C4" s="26" t="s">
        <v>55</v>
      </c>
      <c r="D4" s="27" t="s">
        <v>54</v>
      </c>
      <c r="E4" s="26" t="s">
        <v>55</v>
      </c>
      <c r="F4" s="27" t="s">
        <v>54</v>
      </c>
      <c r="G4" s="26" t="s">
        <v>55</v>
      </c>
      <c r="H4" s="27" t="s">
        <v>54</v>
      </c>
      <c r="I4" s="26" t="s">
        <v>55</v>
      </c>
      <c r="J4" s="27" t="s">
        <v>54</v>
      </c>
      <c r="K4" s="26" t="s">
        <v>55</v>
      </c>
      <c r="L4" s="27" t="s">
        <v>54</v>
      </c>
      <c r="M4" s="26" t="s">
        <v>55</v>
      </c>
      <c r="N4" s="27" t="s">
        <v>54</v>
      </c>
      <c r="O4" s="28" t="s">
        <v>55</v>
      </c>
      <c r="P4" s="25" t="s">
        <v>54</v>
      </c>
      <c r="Q4" s="26" t="s">
        <v>55</v>
      </c>
      <c r="R4" s="27" t="s">
        <v>54</v>
      </c>
      <c r="S4" s="26" t="s">
        <v>55</v>
      </c>
      <c r="T4" s="27" t="s">
        <v>54</v>
      </c>
      <c r="U4" s="26" t="s">
        <v>55</v>
      </c>
      <c r="V4" s="27" t="s">
        <v>54</v>
      </c>
      <c r="W4" s="26" t="s">
        <v>55</v>
      </c>
      <c r="X4" s="27" t="s">
        <v>54</v>
      </c>
      <c r="Y4" s="26" t="s">
        <v>55</v>
      </c>
      <c r="Z4" s="27" t="s">
        <v>54</v>
      </c>
      <c r="AA4" s="26" t="s">
        <v>55</v>
      </c>
      <c r="AB4" s="27" t="s">
        <v>54</v>
      </c>
      <c r="AC4" s="28" t="s">
        <v>55</v>
      </c>
      <c r="AD4" s="25" t="s">
        <v>54</v>
      </c>
      <c r="AE4" s="26" t="s">
        <v>55</v>
      </c>
      <c r="AF4" s="27" t="s">
        <v>54</v>
      </c>
      <c r="AG4" s="26" t="s">
        <v>55</v>
      </c>
      <c r="AH4" s="27" t="s">
        <v>54</v>
      </c>
      <c r="AI4" s="26" t="s">
        <v>55</v>
      </c>
      <c r="AJ4" s="27" t="s">
        <v>54</v>
      </c>
      <c r="AK4" s="26" t="s">
        <v>55</v>
      </c>
      <c r="AL4" s="27" t="s">
        <v>54</v>
      </c>
      <c r="AM4" s="26" t="s">
        <v>55</v>
      </c>
      <c r="AN4" s="27" t="s">
        <v>54</v>
      </c>
      <c r="AO4" s="26" t="s">
        <v>55</v>
      </c>
      <c r="AP4" s="27" t="s">
        <v>54</v>
      </c>
      <c r="AQ4" s="28" t="s">
        <v>55</v>
      </c>
      <c r="AR4" s="25" t="s">
        <v>54</v>
      </c>
      <c r="AS4" s="26" t="s">
        <v>55</v>
      </c>
      <c r="AT4" s="27" t="s">
        <v>54</v>
      </c>
      <c r="AU4" s="26" t="s">
        <v>55</v>
      </c>
      <c r="AV4" s="27" t="s">
        <v>54</v>
      </c>
      <c r="AW4" s="26" t="s">
        <v>55</v>
      </c>
      <c r="AX4" s="27" t="s">
        <v>54</v>
      </c>
      <c r="AY4" s="26" t="s">
        <v>55</v>
      </c>
      <c r="AZ4" s="27" t="s">
        <v>54</v>
      </c>
      <c r="BA4" s="26" t="s">
        <v>55</v>
      </c>
      <c r="BB4" s="27" t="s">
        <v>54</v>
      </c>
      <c r="BC4" s="26" t="s">
        <v>55</v>
      </c>
      <c r="BD4" s="27" t="s">
        <v>54</v>
      </c>
      <c r="BE4" s="28" t="s">
        <v>55</v>
      </c>
      <c r="BF4" s="25" t="s">
        <v>54</v>
      </c>
      <c r="BG4" s="26" t="s">
        <v>55</v>
      </c>
      <c r="BH4" s="27" t="s">
        <v>54</v>
      </c>
      <c r="BI4" s="26" t="s">
        <v>55</v>
      </c>
      <c r="BJ4" s="27" t="s">
        <v>54</v>
      </c>
      <c r="BK4" s="26" t="s">
        <v>55</v>
      </c>
      <c r="BL4" s="27" t="s">
        <v>54</v>
      </c>
      <c r="BM4" s="26" t="s">
        <v>55</v>
      </c>
      <c r="BN4" s="27" t="s">
        <v>54</v>
      </c>
      <c r="BO4" s="26" t="s">
        <v>55</v>
      </c>
      <c r="BP4" s="27" t="s">
        <v>54</v>
      </c>
      <c r="BQ4" s="26" t="s">
        <v>55</v>
      </c>
      <c r="BR4" s="27" t="s">
        <v>54</v>
      </c>
      <c r="BS4" s="28" t="s">
        <v>55</v>
      </c>
    </row>
    <row r="5" spans="1:71" ht="19.5" thickTop="1" x14ac:dyDescent="0.4">
      <c r="A5" s="16">
        <v>0</v>
      </c>
      <c r="B5" s="11">
        <v>96</v>
      </c>
      <c r="C5" s="12">
        <v>12.6808524989648</v>
      </c>
      <c r="D5" s="13">
        <v>92.9</v>
      </c>
      <c r="E5" s="12">
        <v>11.0089045730943</v>
      </c>
      <c r="F5" s="13">
        <v>79.8</v>
      </c>
      <c r="G5" s="12">
        <v>9.99095067935915</v>
      </c>
      <c r="H5" s="13">
        <v>57.87</v>
      </c>
      <c r="I5" s="12">
        <v>7.2903253851323804</v>
      </c>
      <c r="J5" s="13">
        <v>40.715000000000003</v>
      </c>
      <c r="K5" s="12">
        <v>4.4012075775522703</v>
      </c>
      <c r="L5" s="13">
        <v>23.8</v>
      </c>
      <c r="M5" s="12">
        <v>2.3829376743421098</v>
      </c>
      <c r="N5" s="13">
        <v>16.715</v>
      </c>
      <c r="O5" s="14">
        <v>1.7406999432912</v>
      </c>
      <c r="P5" s="11">
        <v>99.8</v>
      </c>
      <c r="Q5" s="12">
        <v>2.8284271247461898</v>
      </c>
      <c r="R5" s="13">
        <v>98.8</v>
      </c>
      <c r="S5" s="12">
        <v>4.7616558920370204</v>
      </c>
      <c r="T5" s="13">
        <v>96.94</v>
      </c>
      <c r="U5" s="12">
        <v>4.7443592532204102</v>
      </c>
      <c r="V5" s="13">
        <v>89.38</v>
      </c>
      <c r="W5" s="12">
        <v>6.0728905802755904</v>
      </c>
      <c r="X5" s="13">
        <v>82.495000000000005</v>
      </c>
      <c r="Y5" s="12">
        <v>4.7858643406846797</v>
      </c>
      <c r="Z5" s="13">
        <v>69.182500000000005</v>
      </c>
      <c r="AA5" s="12">
        <v>3.61639812895866</v>
      </c>
      <c r="AB5" s="13">
        <v>59.4166666666667</v>
      </c>
      <c r="AC5" s="14">
        <v>3.0904384160784399</v>
      </c>
      <c r="AD5" s="11">
        <v>100</v>
      </c>
      <c r="AE5" s="12">
        <v>0</v>
      </c>
      <c r="AF5" s="13">
        <v>99.7</v>
      </c>
      <c r="AG5" s="12">
        <v>2.4371496655852498</v>
      </c>
      <c r="AH5" s="13">
        <v>99.28</v>
      </c>
      <c r="AI5" s="12">
        <v>2.4312868565626902</v>
      </c>
      <c r="AJ5" s="13">
        <v>97.82</v>
      </c>
      <c r="AK5" s="12">
        <v>2.8510070512066701</v>
      </c>
      <c r="AL5" s="13">
        <v>96.48</v>
      </c>
      <c r="AM5" s="12">
        <v>2.3295350755766102</v>
      </c>
      <c r="AN5" s="13">
        <v>92.442499999999995</v>
      </c>
      <c r="AO5" s="12">
        <v>2.5853168210736999</v>
      </c>
      <c r="AP5" s="13">
        <v>89.028333333333293</v>
      </c>
      <c r="AQ5" s="14">
        <v>2.28112873311454</v>
      </c>
      <c r="AR5" s="11">
        <v>100</v>
      </c>
      <c r="AS5" s="12">
        <v>0</v>
      </c>
      <c r="AT5" s="13">
        <v>100</v>
      </c>
      <c r="AU5" s="12">
        <v>0</v>
      </c>
      <c r="AV5" s="13">
        <v>99.76</v>
      </c>
      <c r="AW5" s="12">
        <v>1.3681223607447699</v>
      </c>
      <c r="AX5" s="13">
        <v>99.66</v>
      </c>
      <c r="AY5" s="12">
        <v>1.1183261001745699</v>
      </c>
      <c r="AZ5" s="13">
        <v>99.39</v>
      </c>
      <c r="BA5" s="12">
        <v>1.0646914290985801</v>
      </c>
      <c r="BB5" s="13">
        <v>98.37</v>
      </c>
      <c r="BC5" s="12">
        <v>1.28798077328887</v>
      </c>
      <c r="BD5" s="13">
        <v>97.668333333333294</v>
      </c>
      <c r="BE5" s="14">
        <v>1.1447437716031601</v>
      </c>
      <c r="BF5" s="11">
        <v>100</v>
      </c>
      <c r="BG5" s="12">
        <v>0</v>
      </c>
      <c r="BH5" s="13">
        <v>100</v>
      </c>
      <c r="BI5" s="12">
        <v>0</v>
      </c>
      <c r="BJ5" s="13">
        <v>99.92</v>
      </c>
      <c r="BK5" s="12">
        <v>0.79798741819529295</v>
      </c>
      <c r="BL5" s="13">
        <v>99.96</v>
      </c>
      <c r="BM5" s="12">
        <v>0.39899370909764698</v>
      </c>
      <c r="BN5" s="13">
        <v>99.87</v>
      </c>
      <c r="BO5" s="12">
        <v>0.49428899243276803</v>
      </c>
      <c r="BP5" s="13">
        <v>99.704999999999998</v>
      </c>
      <c r="BQ5" s="12">
        <v>0.56530776071234701</v>
      </c>
      <c r="BR5" s="13">
        <v>99.626666666666694</v>
      </c>
      <c r="BS5" s="14">
        <v>0.52044734440923401</v>
      </c>
    </row>
    <row r="6" spans="1:71" ht="18.75" x14ac:dyDescent="0.4">
      <c r="A6" s="16">
        <v>0.05</v>
      </c>
      <c r="B6" s="11">
        <v>93.8</v>
      </c>
      <c r="C6" s="12">
        <v>15.0563430930848</v>
      </c>
      <c r="D6" s="13">
        <v>91.8</v>
      </c>
      <c r="E6" s="12">
        <v>11.766573898401001</v>
      </c>
      <c r="F6" s="13">
        <v>77.7</v>
      </c>
      <c r="G6" s="12">
        <v>10.748378398202901</v>
      </c>
      <c r="H6" s="13">
        <v>55.29</v>
      </c>
      <c r="I6" s="12">
        <v>7.5605362602604798</v>
      </c>
      <c r="J6" s="13">
        <v>37.28</v>
      </c>
      <c r="K6" s="12">
        <v>4.4610655148336704</v>
      </c>
      <c r="L6" s="13">
        <v>19.9375</v>
      </c>
      <c r="M6" s="12">
        <v>2.3627859695047402</v>
      </c>
      <c r="N6" s="13">
        <v>13.185</v>
      </c>
      <c r="O6" s="14">
        <v>1.5562045985834101</v>
      </c>
      <c r="P6" s="11">
        <v>99.2</v>
      </c>
      <c r="Q6" s="12">
        <v>5.6140527197113599</v>
      </c>
      <c r="R6" s="13">
        <v>98.8</v>
      </c>
      <c r="S6" s="12">
        <v>4.7616558920370204</v>
      </c>
      <c r="T6" s="13">
        <v>96.86</v>
      </c>
      <c r="U6" s="12">
        <v>4.8928621994199402</v>
      </c>
      <c r="V6" s="13">
        <v>88.98</v>
      </c>
      <c r="W6" s="12">
        <v>6.0913976744373501</v>
      </c>
      <c r="X6" s="13">
        <v>81.86</v>
      </c>
      <c r="Y6" s="12">
        <v>4.8887523456897899</v>
      </c>
      <c r="Z6" s="13">
        <v>67.954999999999998</v>
      </c>
      <c r="AA6" s="12">
        <v>3.67156327528508</v>
      </c>
      <c r="AB6" s="13">
        <v>58.108333333333299</v>
      </c>
      <c r="AC6" s="14">
        <v>3.1397627289998402</v>
      </c>
      <c r="AD6" s="11">
        <v>100</v>
      </c>
      <c r="AE6" s="12">
        <v>0</v>
      </c>
      <c r="AF6" s="13">
        <v>99.7</v>
      </c>
      <c r="AG6" s="12">
        <v>2.4371496655852498</v>
      </c>
      <c r="AH6" s="13">
        <v>99.28</v>
      </c>
      <c r="AI6" s="12">
        <v>2.4312868565626902</v>
      </c>
      <c r="AJ6" s="13">
        <v>97.82</v>
      </c>
      <c r="AK6" s="12">
        <v>2.8510070512066701</v>
      </c>
      <c r="AL6" s="13">
        <v>96.39</v>
      </c>
      <c r="AM6" s="12">
        <v>2.3248493764361502</v>
      </c>
      <c r="AN6" s="13">
        <v>92.367500000000007</v>
      </c>
      <c r="AO6" s="12">
        <v>2.64882523501044</v>
      </c>
      <c r="AP6" s="13">
        <v>88.911666666666704</v>
      </c>
      <c r="AQ6" s="14">
        <v>2.29739674975735</v>
      </c>
      <c r="AR6" s="11">
        <v>100</v>
      </c>
      <c r="AS6" s="12">
        <v>0</v>
      </c>
      <c r="AT6" s="13">
        <v>100</v>
      </c>
      <c r="AU6" s="12">
        <v>0</v>
      </c>
      <c r="AV6" s="13">
        <v>99.76</v>
      </c>
      <c r="AW6" s="12">
        <v>1.3681223607447699</v>
      </c>
      <c r="AX6" s="13">
        <v>99.66</v>
      </c>
      <c r="AY6" s="12">
        <v>1.1183261001745699</v>
      </c>
      <c r="AZ6" s="13">
        <v>99.38</v>
      </c>
      <c r="BA6" s="12">
        <v>1.0869717280998801</v>
      </c>
      <c r="BB6" s="13">
        <v>98.37</v>
      </c>
      <c r="BC6" s="12">
        <v>1.28798077328887</v>
      </c>
      <c r="BD6" s="13">
        <v>97.653333333333293</v>
      </c>
      <c r="BE6" s="14">
        <v>1.1580032488245</v>
      </c>
      <c r="BF6" s="11">
        <v>100</v>
      </c>
      <c r="BG6" s="12">
        <v>0</v>
      </c>
      <c r="BH6" s="13">
        <v>100</v>
      </c>
      <c r="BI6" s="12">
        <v>0</v>
      </c>
      <c r="BJ6" s="13">
        <v>99.92</v>
      </c>
      <c r="BK6" s="12">
        <v>0.79798741819529295</v>
      </c>
      <c r="BL6" s="13">
        <v>99.96</v>
      </c>
      <c r="BM6" s="12">
        <v>0.39899370909764698</v>
      </c>
      <c r="BN6" s="13">
        <v>99.87</v>
      </c>
      <c r="BO6" s="12">
        <v>0.49428899243276803</v>
      </c>
      <c r="BP6" s="13">
        <v>99.704999999999998</v>
      </c>
      <c r="BQ6" s="12">
        <v>0.56530776071234701</v>
      </c>
      <c r="BR6" s="13">
        <v>99.626666666666694</v>
      </c>
      <c r="BS6" s="14">
        <v>0.52044734440923401</v>
      </c>
    </row>
    <row r="7" spans="1:71" ht="18.75" x14ac:dyDescent="0.4">
      <c r="A7" s="16">
        <v>0.1</v>
      </c>
      <c r="B7" s="11">
        <v>93.8</v>
      </c>
      <c r="C7" s="12">
        <v>15.0563430930848</v>
      </c>
      <c r="D7" s="13">
        <v>90.1</v>
      </c>
      <c r="E7" s="12">
        <v>12.720023387355599</v>
      </c>
      <c r="F7" s="13">
        <v>69.760000000000005</v>
      </c>
      <c r="G7" s="12">
        <v>11.8729624012251</v>
      </c>
      <c r="H7" s="13">
        <v>45.95</v>
      </c>
      <c r="I7" s="12">
        <v>7.92283767244537</v>
      </c>
      <c r="J7" s="13">
        <v>21.74</v>
      </c>
      <c r="K7" s="12">
        <v>3.5617171625114499</v>
      </c>
      <c r="L7" s="13">
        <v>6.3</v>
      </c>
      <c r="M7" s="12">
        <v>1.4733819163260999</v>
      </c>
      <c r="N7" s="13">
        <v>2.48</v>
      </c>
      <c r="O7" s="14">
        <v>0.83317586451912895</v>
      </c>
      <c r="P7" s="11">
        <v>99.2</v>
      </c>
      <c r="Q7" s="12">
        <v>5.6140527197113599</v>
      </c>
      <c r="R7" s="13">
        <v>98.3</v>
      </c>
      <c r="S7" s="12">
        <v>5.9402383925903202</v>
      </c>
      <c r="T7" s="13">
        <v>94.54</v>
      </c>
      <c r="U7" s="12">
        <v>6.4557558751549804</v>
      </c>
      <c r="V7" s="13">
        <v>86.45</v>
      </c>
      <c r="W7" s="12">
        <v>6.8536385817349004</v>
      </c>
      <c r="X7" s="13">
        <v>75.025000000000006</v>
      </c>
      <c r="Y7" s="12">
        <v>5.5586751431194203</v>
      </c>
      <c r="Z7" s="13">
        <v>57.115000000000002</v>
      </c>
      <c r="AA7" s="12">
        <v>4.1409555132618898</v>
      </c>
      <c r="AB7" s="13">
        <v>44.54</v>
      </c>
      <c r="AC7" s="14">
        <v>3.2227139153914699</v>
      </c>
      <c r="AD7" s="11">
        <v>100</v>
      </c>
      <c r="AE7" s="12">
        <v>0</v>
      </c>
      <c r="AF7" s="13">
        <v>99.6</v>
      </c>
      <c r="AG7" s="12">
        <v>2.8070263598556799</v>
      </c>
      <c r="AH7" s="13">
        <v>98.8</v>
      </c>
      <c r="AI7" s="12">
        <v>3.28235728505196</v>
      </c>
      <c r="AJ7" s="13">
        <v>97.18</v>
      </c>
      <c r="AK7" s="12">
        <v>3.20922038467085</v>
      </c>
      <c r="AL7" s="13">
        <v>94.894999999999996</v>
      </c>
      <c r="AM7" s="12">
        <v>2.8801826784609599</v>
      </c>
      <c r="AN7" s="13">
        <v>89.33</v>
      </c>
      <c r="AO7" s="12">
        <v>3.0615298176109</v>
      </c>
      <c r="AP7" s="13">
        <v>84.281666666666695</v>
      </c>
      <c r="AQ7" s="14">
        <v>2.81895504357349</v>
      </c>
      <c r="AR7" s="11">
        <v>100</v>
      </c>
      <c r="AS7" s="12">
        <v>0</v>
      </c>
      <c r="AT7" s="13">
        <v>99.8</v>
      </c>
      <c r="AU7" s="12">
        <v>1.99496854548823</v>
      </c>
      <c r="AV7" s="13">
        <v>99.68</v>
      </c>
      <c r="AW7" s="12">
        <v>1.5716073774145101</v>
      </c>
      <c r="AX7" s="13">
        <v>99.54</v>
      </c>
      <c r="AY7" s="12">
        <v>1.27929000409323</v>
      </c>
      <c r="AZ7" s="13">
        <v>99.015000000000001</v>
      </c>
      <c r="BA7" s="12">
        <v>1.3505163724893601</v>
      </c>
      <c r="BB7" s="13">
        <v>97.81</v>
      </c>
      <c r="BC7" s="12">
        <v>1.4120443855395199</v>
      </c>
      <c r="BD7" s="13">
        <v>96.748333333333306</v>
      </c>
      <c r="BE7" s="14">
        <v>1.43284339723678</v>
      </c>
      <c r="BF7" s="11">
        <v>100</v>
      </c>
      <c r="BG7" s="12">
        <v>0</v>
      </c>
      <c r="BH7" s="13">
        <v>100</v>
      </c>
      <c r="BI7" s="12">
        <v>0</v>
      </c>
      <c r="BJ7" s="13">
        <v>99.88</v>
      </c>
      <c r="BK7" s="12">
        <v>0.97485986623410104</v>
      </c>
      <c r="BL7" s="13">
        <v>99.94</v>
      </c>
      <c r="BM7" s="12">
        <v>0.48742993311705102</v>
      </c>
      <c r="BN7" s="13">
        <v>99.8</v>
      </c>
      <c r="BO7" s="12">
        <v>0.60150564854050304</v>
      </c>
      <c r="BP7" s="13">
        <v>99.635000000000005</v>
      </c>
      <c r="BQ7" s="12">
        <v>0.62749001473566501</v>
      </c>
      <c r="BR7" s="13">
        <v>99.463333333333296</v>
      </c>
      <c r="BS7" s="14">
        <v>0.64693582614435396</v>
      </c>
    </row>
    <row r="8" spans="1:71" ht="18.75" x14ac:dyDescent="0.4">
      <c r="A8" s="16">
        <v>0.15</v>
      </c>
      <c r="B8" s="11">
        <v>92.2</v>
      </c>
      <c r="C8" s="12">
        <v>18.243467888617399</v>
      </c>
      <c r="D8" s="13">
        <v>75.05</v>
      </c>
      <c r="E8" s="12">
        <v>15.595305955293</v>
      </c>
      <c r="F8" s="13">
        <v>44.62</v>
      </c>
      <c r="G8" s="12">
        <v>11.3001801026249</v>
      </c>
      <c r="H8" s="13">
        <v>20.05</v>
      </c>
      <c r="I8" s="12">
        <v>5.7044018972215804</v>
      </c>
      <c r="J8" s="13">
        <v>4.8250000000000002</v>
      </c>
      <c r="K8" s="12">
        <v>2.1347507592269599</v>
      </c>
      <c r="L8" s="13">
        <v>0.66749999999999998</v>
      </c>
      <c r="M8" s="12">
        <v>0.47361939005193399</v>
      </c>
      <c r="N8" s="13">
        <v>0.266666666666667</v>
      </c>
      <c r="O8" s="14">
        <v>0.26312556738169401</v>
      </c>
      <c r="P8" s="11">
        <v>98.4</v>
      </c>
      <c r="Q8" s="12">
        <v>7.8580368870725499</v>
      </c>
      <c r="R8" s="13">
        <v>93.15</v>
      </c>
      <c r="S8" s="12">
        <v>11.0992552604525</v>
      </c>
      <c r="T8" s="13">
        <v>81.94</v>
      </c>
      <c r="U8" s="12">
        <v>10.6547651358677</v>
      </c>
      <c r="V8" s="13">
        <v>65.64</v>
      </c>
      <c r="W8" s="12">
        <v>8.05947739493058</v>
      </c>
      <c r="X8" s="13">
        <v>43.9</v>
      </c>
      <c r="Y8" s="12">
        <v>5.1947015913443604</v>
      </c>
      <c r="Z8" s="13">
        <v>21.675000000000001</v>
      </c>
      <c r="AA8" s="12">
        <v>3.2749812995745202</v>
      </c>
      <c r="AB8" s="13">
        <v>11.78</v>
      </c>
      <c r="AC8" s="14">
        <v>1.76523914387377</v>
      </c>
      <c r="AD8" s="11">
        <v>99.8</v>
      </c>
      <c r="AE8" s="12">
        <v>2.8284271247461898</v>
      </c>
      <c r="AF8" s="13">
        <v>98.2</v>
      </c>
      <c r="AG8" s="12">
        <v>5.7379981801650901</v>
      </c>
      <c r="AH8" s="13">
        <v>95.2</v>
      </c>
      <c r="AI8" s="12">
        <v>5.6568542494923797</v>
      </c>
      <c r="AJ8" s="13">
        <v>90.23</v>
      </c>
      <c r="AK8" s="12">
        <v>5.6929031019896401</v>
      </c>
      <c r="AL8" s="13">
        <v>81.09</v>
      </c>
      <c r="AM8" s="12">
        <v>4.8455439820944797</v>
      </c>
      <c r="AN8" s="13">
        <v>66.19</v>
      </c>
      <c r="AO8" s="12">
        <v>4.0773180662128103</v>
      </c>
      <c r="AP8" s="13">
        <v>53.793333333333301</v>
      </c>
      <c r="AQ8" s="14">
        <v>3.5372406574126898</v>
      </c>
      <c r="AR8" s="11">
        <v>100</v>
      </c>
      <c r="AS8" s="12">
        <v>0</v>
      </c>
      <c r="AT8" s="13">
        <v>99.5</v>
      </c>
      <c r="AU8" s="12">
        <v>3.13033464263397</v>
      </c>
      <c r="AV8" s="13">
        <v>98.8</v>
      </c>
      <c r="AW8" s="12">
        <v>2.97392352045705</v>
      </c>
      <c r="AX8" s="13">
        <v>97.64</v>
      </c>
      <c r="AY8" s="12">
        <v>2.97230093771166</v>
      </c>
      <c r="AZ8" s="13">
        <v>94.94</v>
      </c>
      <c r="BA8" s="12">
        <v>3.1505602915598598</v>
      </c>
      <c r="BB8" s="13">
        <v>89.4375</v>
      </c>
      <c r="BC8" s="12">
        <v>2.7298542582630301</v>
      </c>
      <c r="BD8" s="13">
        <v>84.261666666666699</v>
      </c>
      <c r="BE8" s="14">
        <v>2.7326177720878801</v>
      </c>
      <c r="BF8" s="11">
        <v>100</v>
      </c>
      <c r="BG8" s="12">
        <v>0</v>
      </c>
      <c r="BH8" s="13">
        <v>100</v>
      </c>
      <c r="BI8" s="12">
        <v>0</v>
      </c>
      <c r="BJ8" s="13">
        <v>99.68</v>
      </c>
      <c r="BK8" s="12">
        <v>1.5716073774145101</v>
      </c>
      <c r="BL8" s="13">
        <v>99.27</v>
      </c>
      <c r="BM8" s="12">
        <v>1.7151702671239799</v>
      </c>
      <c r="BN8" s="13">
        <v>98.694999999999993</v>
      </c>
      <c r="BO8" s="12">
        <v>1.6840890056331601</v>
      </c>
      <c r="BP8" s="13">
        <v>97.257499999999993</v>
      </c>
      <c r="BQ8" s="12">
        <v>1.61258983622603</v>
      </c>
      <c r="BR8" s="13">
        <v>95.718333333333305</v>
      </c>
      <c r="BS8" s="14">
        <v>1.71083762597971</v>
      </c>
    </row>
    <row r="9" spans="1:71" ht="18.75" x14ac:dyDescent="0.4">
      <c r="A9" s="16">
        <v>0.2</v>
      </c>
      <c r="B9" s="11">
        <v>91</v>
      </c>
      <c r="C9" s="12">
        <v>18.9948419340752</v>
      </c>
      <c r="D9" s="13">
        <v>56.7</v>
      </c>
      <c r="E9" s="12">
        <v>16.261370200694</v>
      </c>
      <c r="F9" s="13">
        <v>26.58</v>
      </c>
      <c r="G9" s="12">
        <v>9.9921376126608603</v>
      </c>
      <c r="H9" s="13">
        <v>10.23</v>
      </c>
      <c r="I9" s="12">
        <v>4.10993403705519</v>
      </c>
      <c r="J9" s="13">
        <v>1.83</v>
      </c>
      <c r="K9" s="12">
        <v>1.19509045935032</v>
      </c>
      <c r="L9" s="13">
        <v>0.27250000000000002</v>
      </c>
      <c r="M9" s="12">
        <v>0.33549445995920202</v>
      </c>
      <c r="N9" s="13">
        <v>0.123333333333333</v>
      </c>
      <c r="O9" s="14">
        <v>0.168117637152773</v>
      </c>
      <c r="P9" s="11">
        <v>98</v>
      </c>
      <c r="Q9" s="12">
        <v>8.7396744531898207</v>
      </c>
      <c r="R9" s="13">
        <v>85.3</v>
      </c>
      <c r="S9" s="12">
        <v>15.688871964471801</v>
      </c>
      <c r="T9" s="13">
        <v>63.22</v>
      </c>
      <c r="U9" s="12">
        <v>11.3257655292753</v>
      </c>
      <c r="V9" s="13">
        <v>41.28</v>
      </c>
      <c r="W9" s="12">
        <v>7.7810231723109702</v>
      </c>
      <c r="X9" s="13">
        <v>20.21</v>
      </c>
      <c r="Y9" s="12">
        <v>4.0852596898689697</v>
      </c>
      <c r="Z9" s="13">
        <v>6.9349999999999996</v>
      </c>
      <c r="AA9" s="12">
        <v>1.8528193917628499</v>
      </c>
      <c r="AB9" s="13">
        <v>3.2</v>
      </c>
      <c r="AC9" s="14">
        <v>0.98905230175728898</v>
      </c>
      <c r="AD9" s="11">
        <v>99.8</v>
      </c>
      <c r="AE9" s="12">
        <v>2.8284271247461898</v>
      </c>
      <c r="AF9" s="13">
        <v>95.1</v>
      </c>
      <c r="AG9" s="12">
        <v>9.0220277612421</v>
      </c>
      <c r="AH9" s="13">
        <v>85.24</v>
      </c>
      <c r="AI9" s="12">
        <v>9.3562866834290901</v>
      </c>
      <c r="AJ9" s="13">
        <v>74.17</v>
      </c>
      <c r="AK9" s="12">
        <v>7.8982919087215899</v>
      </c>
      <c r="AL9" s="13">
        <v>55.12</v>
      </c>
      <c r="AM9" s="12">
        <v>5.8965623236069398</v>
      </c>
      <c r="AN9" s="13">
        <v>33.564999999999998</v>
      </c>
      <c r="AO9" s="12">
        <v>3.6777580837533401</v>
      </c>
      <c r="AP9" s="13">
        <v>22.1183333333333</v>
      </c>
      <c r="AQ9" s="14">
        <v>2.64330163830933</v>
      </c>
      <c r="AR9" s="11">
        <v>100</v>
      </c>
      <c r="AS9" s="12">
        <v>0</v>
      </c>
      <c r="AT9" s="13">
        <v>98.75</v>
      </c>
      <c r="AU9" s="12">
        <v>5.00627746637677</v>
      </c>
      <c r="AV9" s="13">
        <v>95.3</v>
      </c>
      <c r="AW9" s="12">
        <v>6.1268008325888204</v>
      </c>
      <c r="AX9" s="13">
        <v>90.44</v>
      </c>
      <c r="AY9" s="12">
        <v>6.0256069983440197</v>
      </c>
      <c r="AZ9" s="13">
        <v>81.209999999999994</v>
      </c>
      <c r="BA9" s="12">
        <v>5.0887500316307701</v>
      </c>
      <c r="BB9" s="13">
        <v>65.625</v>
      </c>
      <c r="BC9" s="12">
        <v>4.1717975109491796</v>
      </c>
      <c r="BD9" s="13">
        <v>54.344999999999999</v>
      </c>
      <c r="BE9" s="14">
        <v>3.2290863852342802</v>
      </c>
      <c r="BF9" s="11">
        <v>100</v>
      </c>
      <c r="BG9" s="12">
        <v>0</v>
      </c>
      <c r="BH9" s="13">
        <v>99.8</v>
      </c>
      <c r="BI9" s="12">
        <v>1.99496854548823</v>
      </c>
      <c r="BJ9" s="13">
        <v>98.28</v>
      </c>
      <c r="BK9" s="12">
        <v>3.5756856179187402</v>
      </c>
      <c r="BL9" s="13">
        <v>96.43</v>
      </c>
      <c r="BM9" s="12">
        <v>3.5860001373291399</v>
      </c>
      <c r="BN9" s="13">
        <v>92.9</v>
      </c>
      <c r="BO9" s="12">
        <v>3.9366848282769502</v>
      </c>
      <c r="BP9" s="13">
        <v>86.507499999999993</v>
      </c>
      <c r="BQ9" s="12">
        <v>3.4105502510702501</v>
      </c>
      <c r="BR9" s="13">
        <v>79.87</v>
      </c>
      <c r="BS9" s="14">
        <v>2.9746349991219301</v>
      </c>
    </row>
    <row r="10" spans="1:71" ht="18.75" x14ac:dyDescent="0.4">
      <c r="A10" s="16">
        <v>0.25</v>
      </c>
      <c r="B10" s="11">
        <v>90</v>
      </c>
      <c r="C10" s="12">
        <v>19.542506178550699</v>
      </c>
      <c r="D10" s="13">
        <v>44.8</v>
      </c>
      <c r="E10" s="12">
        <v>16.038897442024499</v>
      </c>
      <c r="F10" s="13">
        <v>15.14</v>
      </c>
      <c r="G10" s="12">
        <v>7.0361878669129103</v>
      </c>
      <c r="H10" s="13">
        <v>4.33</v>
      </c>
      <c r="I10" s="12">
        <v>2.9040086659062001</v>
      </c>
      <c r="J10" s="13">
        <v>0.62</v>
      </c>
      <c r="K10" s="12">
        <v>0.76058691962954295</v>
      </c>
      <c r="L10" s="13">
        <v>0.185</v>
      </c>
      <c r="M10" s="12">
        <v>0.24714449621638401</v>
      </c>
      <c r="N10" s="13">
        <v>0.108333333333333</v>
      </c>
      <c r="O10" s="14">
        <v>0.156516732131699</v>
      </c>
      <c r="P10" s="11">
        <v>97.2</v>
      </c>
      <c r="Q10" s="12">
        <v>10.231491439933199</v>
      </c>
      <c r="R10" s="13">
        <v>73.349999999999994</v>
      </c>
      <c r="S10" s="12">
        <v>17.139026552163902</v>
      </c>
      <c r="T10" s="13">
        <v>43.46</v>
      </c>
      <c r="U10" s="12">
        <v>9.8280901900582691</v>
      </c>
      <c r="V10" s="13">
        <v>23.07</v>
      </c>
      <c r="W10" s="12">
        <v>5.4795279112942996</v>
      </c>
      <c r="X10" s="13">
        <v>8.0649999999999995</v>
      </c>
      <c r="Y10" s="12">
        <v>2.77837575919754</v>
      </c>
      <c r="Z10" s="13">
        <v>1.9875</v>
      </c>
      <c r="AA10" s="12">
        <v>1.0068078566943699</v>
      </c>
      <c r="AB10" s="13">
        <v>0.66666666666666696</v>
      </c>
      <c r="AC10" s="14">
        <v>0.40239373092101399</v>
      </c>
      <c r="AD10" s="11">
        <v>99.8</v>
      </c>
      <c r="AE10" s="12">
        <v>2.8284271247461898</v>
      </c>
      <c r="AF10" s="13">
        <v>89.4</v>
      </c>
      <c r="AG10" s="12">
        <v>12.7456761808282</v>
      </c>
      <c r="AH10" s="13">
        <v>71.260000000000005</v>
      </c>
      <c r="AI10" s="12">
        <v>9.7409873303918406</v>
      </c>
      <c r="AJ10" s="13">
        <v>52.31</v>
      </c>
      <c r="AK10" s="12">
        <v>8.0901888592847104</v>
      </c>
      <c r="AL10" s="13">
        <v>29.74</v>
      </c>
      <c r="AM10" s="12">
        <v>4.90025124983993</v>
      </c>
      <c r="AN10" s="13">
        <v>12.8925</v>
      </c>
      <c r="AO10" s="12">
        <v>2.2666899139117298</v>
      </c>
      <c r="AP10" s="13">
        <v>6.8766666666666696</v>
      </c>
      <c r="AQ10" s="14">
        <v>1.5452634713795199</v>
      </c>
      <c r="AR10" s="11">
        <v>99.8</v>
      </c>
      <c r="AS10" s="12">
        <v>2.8284271247461898</v>
      </c>
      <c r="AT10" s="13">
        <v>94.85</v>
      </c>
      <c r="AU10" s="12">
        <v>9.8724274684903595</v>
      </c>
      <c r="AV10" s="13">
        <v>85.44</v>
      </c>
      <c r="AW10" s="12">
        <v>8.7767623750985102</v>
      </c>
      <c r="AX10" s="13">
        <v>75.489999999999995</v>
      </c>
      <c r="AY10" s="12">
        <v>7.6559104503723496</v>
      </c>
      <c r="AZ10" s="13">
        <v>58.13</v>
      </c>
      <c r="BA10" s="12">
        <v>6.0552813444797096</v>
      </c>
      <c r="BB10" s="13">
        <v>36.005000000000003</v>
      </c>
      <c r="BC10" s="12">
        <v>3.2888535675740802</v>
      </c>
      <c r="BD10" s="13">
        <v>23.96</v>
      </c>
      <c r="BE10" s="14">
        <v>2.5507818400508602</v>
      </c>
      <c r="BF10" s="11">
        <v>100</v>
      </c>
      <c r="BG10" s="12">
        <v>0</v>
      </c>
      <c r="BH10" s="13">
        <v>98</v>
      </c>
      <c r="BI10" s="12">
        <v>6.0150564854050304</v>
      </c>
      <c r="BJ10" s="13">
        <v>94.9</v>
      </c>
      <c r="BK10" s="12">
        <v>6.21151467621742</v>
      </c>
      <c r="BL10" s="13">
        <v>88.53</v>
      </c>
      <c r="BM10" s="12">
        <v>5.9155786151279202</v>
      </c>
      <c r="BN10" s="13">
        <v>78.284999999999997</v>
      </c>
      <c r="BO10" s="12">
        <v>5.4757367967550001</v>
      </c>
      <c r="BP10" s="13">
        <v>61.837499999999999</v>
      </c>
      <c r="BQ10" s="12">
        <v>4.0952655284784303</v>
      </c>
      <c r="BR10" s="13">
        <v>49.758333333333297</v>
      </c>
      <c r="BS10" s="14">
        <v>3.1603238071697901</v>
      </c>
    </row>
    <row r="11" spans="1:71" ht="18.75" x14ac:dyDescent="0.4">
      <c r="A11" s="16">
        <v>0.3</v>
      </c>
      <c r="B11" s="11">
        <v>87.6</v>
      </c>
      <c r="C11" s="12">
        <v>20.600043908817899</v>
      </c>
      <c r="D11" s="13">
        <v>33.5</v>
      </c>
      <c r="E11" s="12">
        <v>13.626385872996501</v>
      </c>
      <c r="F11" s="13">
        <v>9.1199999999999992</v>
      </c>
      <c r="G11" s="12">
        <v>5.45659897388557</v>
      </c>
      <c r="H11" s="13">
        <v>2.62</v>
      </c>
      <c r="I11" s="12">
        <v>2.2181526108509999</v>
      </c>
      <c r="J11" s="13">
        <v>0.44500000000000001</v>
      </c>
      <c r="K11" s="12">
        <v>0.63954679305154305</v>
      </c>
      <c r="L11" s="13">
        <v>0.18</v>
      </c>
      <c r="M11" s="12">
        <v>0.245768203904108</v>
      </c>
      <c r="N11" s="13">
        <v>0.108333333333333</v>
      </c>
      <c r="O11" s="14">
        <v>0.156516732131699</v>
      </c>
      <c r="P11" s="11">
        <v>96.6</v>
      </c>
      <c r="Q11" s="12">
        <v>11.1832610017457</v>
      </c>
      <c r="R11" s="13">
        <v>58.85</v>
      </c>
      <c r="S11" s="12">
        <v>18.022250346105199</v>
      </c>
      <c r="T11" s="13">
        <v>27.5</v>
      </c>
      <c r="U11" s="12">
        <v>8.2370653895155996</v>
      </c>
      <c r="V11" s="13">
        <v>11.97</v>
      </c>
      <c r="W11" s="12">
        <v>4.2649795135799096</v>
      </c>
      <c r="X11" s="13">
        <v>3.0550000000000002</v>
      </c>
      <c r="Y11" s="12">
        <v>1.8272023264292701</v>
      </c>
      <c r="Z11" s="13">
        <v>0.64749999999999996</v>
      </c>
      <c r="AA11" s="12">
        <v>0.58840876469666803</v>
      </c>
      <c r="AB11" s="13">
        <v>0.21333333333333299</v>
      </c>
      <c r="AC11" s="14">
        <v>0.256767693141497</v>
      </c>
      <c r="AD11" s="11">
        <v>99.6</v>
      </c>
      <c r="AE11" s="12">
        <v>3.9899370909764702</v>
      </c>
      <c r="AF11" s="13">
        <v>78.3</v>
      </c>
      <c r="AG11" s="12">
        <v>15.949354518215999</v>
      </c>
      <c r="AH11" s="13">
        <v>52.7</v>
      </c>
      <c r="AI11" s="12">
        <v>10.437177461691199</v>
      </c>
      <c r="AJ11" s="13">
        <v>30.24</v>
      </c>
      <c r="AK11" s="12">
        <v>6.4365788846788403</v>
      </c>
      <c r="AL11" s="13">
        <v>12.675000000000001</v>
      </c>
      <c r="AM11" s="12">
        <v>3.4509302511047601</v>
      </c>
      <c r="AN11" s="13">
        <v>4.0975000000000001</v>
      </c>
      <c r="AO11" s="12">
        <v>1.2707548304830401</v>
      </c>
      <c r="AP11" s="13">
        <v>1.72</v>
      </c>
      <c r="AQ11" s="14">
        <v>0.74004843881484905</v>
      </c>
      <c r="AR11" s="11">
        <v>99.8</v>
      </c>
      <c r="AS11" s="12">
        <v>2.8284271247461898</v>
      </c>
      <c r="AT11" s="13">
        <v>88.85</v>
      </c>
      <c r="AU11" s="12">
        <v>13.7522040261876</v>
      </c>
      <c r="AV11" s="13">
        <v>70.12</v>
      </c>
      <c r="AW11" s="12">
        <v>11.5521800679183</v>
      </c>
      <c r="AX11" s="13">
        <v>52.78</v>
      </c>
      <c r="AY11" s="12">
        <v>7.9818638646477096</v>
      </c>
      <c r="AZ11" s="13">
        <v>31.37</v>
      </c>
      <c r="BA11" s="12">
        <v>4.6875329144573099</v>
      </c>
      <c r="BB11" s="13">
        <v>13.96</v>
      </c>
      <c r="BC11" s="12">
        <v>2.4563321923542798</v>
      </c>
      <c r="BD11" s="13">
        <v>7.39333333333333</v>
      </c>
      <c r="BE11" s="14">
        <v>1.5129295722418601</v>
      </c>
      <c r="BF11" s="11">
        <v>100</v>
      </c>
      <c r="BG11" s="12">
        <v>0</v>
      </c>
      <c r="BH11" s="13">
        <v>94.75</v>
      </c>
      <c r="BI11" s="12">
        <v>9.2935110014282696</v>
      </c>
      <c r="BJ11" s="13">
        <v>85.22</v>
      </c>
      <c r="BK11" s="12">
        <v>9.6840333803928402</v>
      </c>
      <c r="BL11" s="13">
        <v>71.53</v>
      </c>
      <c r="BM11" s="12">
        <v>7.7420148520814198</v>
      </c>
      <c r="BN11" s="13">
        <v>53.524999999999999</v>
      </c>
      <c r="BO11" s="12">
        <v>5.7833042493198503</v>
      </c>
      <c r="BP11" s="13">
        <v>32.174999999999997</v>
      </c>
      <c r="BQ11" s="12">
        <v>3.3244752485756202</v>
      </c>
      <c r="BR11" s="13">
        <v>20.8</v>
      </c>
      <c r="BS11" s="14">
        <v>2.5315430507410799</v>
      </c>
    </row>
    <row r="12" spans="1:71" ht="18.75" x14ac:dyDescent="0.4">
      <c r="A12" s="16">
        <v>0.35</v>
      </c>
      <c r="B12" s="11">
        <v>79.099999999999994</v>
      </c>
      <c r="C12" s="12">
        <v>25.7781411822899</v>
      </c>
      <c r="D12" s="13">
        <v>20.350000000000001</v>
      </c>
      <c r="E12" s="12">
        <v>10.4365756142886</v>
      </c>
      <c r="F12" s="13">
        <v>4.04</v>
      </c>
      <c r="G12" s="12">
        <v>4.0098371500410401</v>
      </c>
      <c r="H12" s="13">
        <v>0.59</v>
      </c>
      <c r="I12" s="12">
        <v>1.0571127835694401</v>
      </c>
      <c r="J12" s="13">
        <v>0.215</v>
      </c>
      <c r="K12" s="12">
        <v>0.42387895304458201</v>
      </c>
      <c r="L12" s="13">
        <v>0.17749999999999999</v>
      </c>
      <c r="M12" s="12">
        <v>0.23985705542088201</v>
      </c>
      <c r="N12" s="13">
        <v>0.108333333333333</v>
      </c>
      <c r="O12" s="14">
        <v>0.156516732131699</v>
      </c>
      <c r="P12" s="11">
        <v>94.4</v>
      </c>
      <c r="Q12" s="12">
        <v>14.4806229911235</v>
      </c>
      <c r="R12" s="13">
        <v>42.1</v>
      </c>
      <c r="S12" s="12">
        <v>16.732900219290801</v>
      </c>
      <c r="T12" s="13">
        <v>14.48</v>
      </c>
      <c r="U12" s="12">
        <v>6.4105440780704699</v>
      </c>
      <c r="V12" s="13">
        <v>4.5</v>
      </c>
      <c r="W12" s="12">
        <v>2.9450580357899301</v>
      </c>
      <c r="X12" s="13">
        <v>0.67500000000000004</v>
      </c>
      <c r="Y12" s="12">
        <v>0.78258366065849405</v>
      </c>
      <c r="Z12" s="13">
        <v>0.13750000000000001</v>
      </c>
      <c r="AA12" s="12">
        <v>0.255283368024534</v>
      </c>
      <c r="AB12" s="13">
        <v>3.8333333333333303E-2</v>
      </c>
      <c r="AC12" s="14">
        <v>0.116612813605713</v>
      </c>
      <c r="AD12" s="11">
        <v>99</v>
      </c>
      <c r="AE12" s="12">
        <v>6.2606692852679497</v>
      </c>
      <c r="AF12" s="13">
        <v>62.75</v>
      </c>
      <c r="AG12" s="12">
        <v>17.7344312074353</v>
      </c>
      <c r="AH12" s="13">
        <v>33</v>
      </c>
      <c r="AI12" s="12">
        <v>9.3249543628559799</v>
      </c>
      <c r="AJ12" s="13">
        <v>15.17</v>
      </c>
      <c r="AK12" s="12">
        <v>4.5469189966183698</v>
      </c>
      <c r="AL12" s="13">
        <v>4.4950000000000001</v>
      </c>
      <c r="AM12" s="12">
        <v>1.9823277013596601</v>
      </c>
      <c r="AN12" s="13">
        <v>1.0375000000000001</v>
      </c>
      <c r="AO12" s="12">
        <v>0.705216563907889</v>
      </c>
      <c r="AP12" s="13">
        <v>0.28999999999999998</v>
      </c>
      <c r="AQ12" s="14">
        <v>0.29759880285296803</v>
      </c>
      <c r="AR12" s="11">
        <v>99.4</v>
      </c>
      <c r="AS12" s="12">
        <v>4.8742993311704996</v>
      </c>
      <c r="AT12" s="13">
        <v>76.400000000000006</v>
      </c>
      <c r="AU12" s="12">
        <v>17.307157145014099</v>
      </c>
      <c r="AV12" s="13">
        <v>50.92</v>
      </c>
      <c r="AW12" s="12">
        <v>10.795197145352899</v>
      </c>
      <c r="AX12" s="13">
        <v>31.1</v>
      </c>
      <c r="AY12" s="12">
        <v>6.3523034242682304</v>
      </c>
      <c r="AZ12" s="13">
        <v>13.414999999999999</v>
      </c>
      <c r="BA12" s="12">
        <v>3.2980540935557898</v>
      </c>
      <c r="BB12" s="13">
        <v>4.3550000000000004</v>
      </c>
      <c r="BC12" s="12">
        <v>1.4891483519348701</v>
      </c>
      <c r="BD12" s="13">
        <v>1.8483333333333301</v>
      </c>
      <c r="BE12" s="14">
        <v>0.746327318794064</v>
      </c>
      <c r="BF12" s="11">
        <v>99.8</v>
      </c>
      <c r="BG12" s="12">
        <v>2.8284271247461898</v>
      </c>
      <c r="BH12" s="13">
        <v>87.55</v>
      </c>
      <c r="BI12" s="12">
        <v>13.945244682193</v>
      </c>
      <c r="BJ12" s="13">
        <v>67.86</v>
      </c>
      <c r="BK12" s="12">
        <v>11.499635126394301</v>
      </c>
      <c r="BL12" s="13">
        <v>48.1</v>
      </c>
      <c r="BM12" s="12">
        <v>6.9823899092088197</v>
      </c>
      <c r="BN12" s="13">
        <v>27.734999999999999</v>
      </c>
      <c r="BO12" s="12">
        <v>4.5792601056915201</v>
      </c>
      <c r="BP12" s="13">
        <v>12.0625</v>
      </c>
      <c r="BQ12" s="12">
        <v>2.3414215821004198</v>
      </c>
      <c r="BR12" s="13">
        <v>6.3449999999999998</v>
      </c>
      <c r="BS12" s="14">
        <v>1.31025994667529</v>
      </c>
    </row>
    <row r="13" spans="1:71" ht="18.75" x14ac:dyDescent="0.4">
      <c r="A13" s="16">
        <v>0.4</v>
      </c>
      <c r="B13" s="11">
        <v>77.7</v>
      </c>
      <c r="C13" s="12">
        <v>26.309140127935699</v>
      </c>
      <c r="D13" s="13">
        <v>13.8</v>
      </c>
      <c r="E13" s="12">
        <v>8.8856498844680303</v>
      </c>
      <c r="F13" s="13">
        <v>2.76</v>
      </c>
      <c r="G13" s="12">
        <v>3.2177897467471901</v>
      </c>
      <c r="H13" s="13">
        <v>0.52</v>
      </c>
      <c r="I13" s="12">
        <v>0.98715366676574001</v>
      </c>
      <c r="J13" s="13">
        <v>0.20499999999999999</v>
      </c>
      <c r="K13" s="12">
        <v>0.40471467708651998</v>
      </c>
      <c r="L13" s="13">
        <v>0.17749999999999999</v>
      </c>
      <c r="M13" s="12">
        <v>0.23985705542088201</v>
      </c>
      <c r="N13" s="13">
        <v>0.108333333333333</v>
      </c>
      <c r="O13" s="14">
        <v>0.156516732131699</v>
      </c>
      <c r="P13" s="11">
        <v>93.8</v>
      </c>
      <c r="Q13" s="12">
        <v>15.0563430930848</v>
      </c>
      <c r="R13" s="13">
        <v>29.55</v>
      </c>
      <c r="S13" s="12">
        <v>13.082555802734401</v>
      </c>
      <c r="T13" s="13">
        <v>8.14</v>
      </c>
      <c r="U13" s="12">
        <v>5.0941290476163701</v>
      </c>
      <c r="V13" s="13">
        <v>2.35</v>
      </c>
      <c r="W13" s="12">
        <v>2.1260527986182698</v>
      </c>
      <c r="X13" s="13">
        <v>0.29499999999999998</v>
      </c>
      <c r="Y13" s="12">
        <v>0.51896204874749896</v>
      </c>
      <c r="Z13" s="13">
        <v>9.7500000000000003E-2</v>
      </c>
      <c r="AA13" s="12">
        <v>0.204825578451373</v>
      </c>
      <c r="AB13" s="13">
        <v>3.1666666666666697E-2</v>
      </c>
      <c r="AC13" s="14">
        <v>9.7983578655858605E-2</v>
      </c>
      <c r="AD13" s="11">
        <v>97.8</v>
      </c>
      <c r="AE13" s="12">
        <v>9.1420943687557799</v>
      </c>
      <c r="AF13" s="13">
        <v>45.35</v>
      </c>
      <c r="AG13" s="12">
        <v>16.315898464797101</v>
      </c>
      <c r="AH13" s="13">
        <v>19.02</v>
      </c>
      <c r="AI13" s="12">
        <v>7.2458340136083601</v>
      </c>
      <c r="AJ13" s="13">
        <v>7.15</v>
      </c>
      <c r="AK13" s="12">
        <v>3.50412535054924</v>
      </c>
      <c r="AL13" s="13">
        <v>1.625</v>
      </c>
      <c r="AM13" s="12">
        <v>1.2618782363671599</v>
      </c>
      <c r="AN13" s="13">
        <v>0.29249999999999998</v>
      </c>
      <c r="AO13" s="12">
        <v>0.40187218898725402</v>
      </c>
      <c r="AP13" s="13">
        <v>7.1666666666666698E-2</v>
      </c>
      <c r="AQ13" s="14">
        <v>0.152688543047973</v>
      </c>
      <c r="AR13" s="11">
        <v>99</v>
      </c>
      <c r="AS13" s="12">
        <v>6.2606692852679497</v>
      </c>
      <c r="AT13" s="13">
        <v>61.9</v>
      </c>
      <c r="AU13" s="12">
        <v>17.803788202847699</v>
      </c>
      <c r="AV13" s="13">
        <v>30.92</v>
      </c>
      <c r="AW13" s="12">
        <v>9.1768553092458696</v>
      </c>
      <c r="AX13" s="13">
        <v>15.29</v>
      </c>
      <c r="AY13" s="12">
        <v>5.0520805207300201</v>
      </c>
      <c r="AZ13" s="13">
        <v>5.0599999999999996</v>
      </c>
      <c r="BA13" s="12">
        <v>2.01910473220138</v>
      </c>
      <c r="BB13" s="13">
        <v>1.1200000000000001</v>
      </c>
      <c r="BC13" s="12">
        <v>0.747256287895254</v>
      </c>
      <c r="BD13" s="13">
        <v>0.42333333333333301</v>
      </c>
      <c r="BE13" s="14">
        <v>0.41295330235683397</v>
      </c>
      <c r="BF13" s="11">
        <v>99.6</v>
      </c>
      <c r="BG13" s="12">
        <v>3.9899370909764702</v>
      </c>
      <c r="BH13" s="13">
        <v>75.5</v>
      </c>
      <c r="BI13" s="12">
        <v>17.982403459239102</v>
      </c>
      <c r="BJ13" s="13">
        <v>48.08</v>
      </c>
      <c r="BK13" s="12">
        <v>10.3250488214744</v>
      </c>
      <c r="BL13" s="13">
        <v>26.48</v>
      </c>
      <c r="BM13" s="12">
        <v>6.3696516632825197</v>
      </c>
      <c r="BN13" s="13">
        <v>11.695</v>
      </c>
      <c r="BO13" s="12">
        <v>2.96918427794267</v>
      </c>
      <c r="BP13" s="13">
        <v>3.42</v>
      </c>
      <c r="BQ13" s="12">
        <v>1.32471671381443</v>
      </c>
      <c r="BR13" s="13">
        <v>1.5</v>
      </c>
      <c r="BS13" s="14">
        <v>0.63227894246384198</v>
      </c>
    </row>
    <row r="14" spans="1:71" ht="18.75" x14ac:dyDescent="0.4">
      <c r="A14" s="16">
        <v>0.45</v>
      </c>
      <c r="B14" s="11">
        <v>72.3</v>
      </c>
      <c r="C14" s="12">
        <v>26.650728067590599</v>
      </c>
      <c r="D14" s="13">
        <v>8.5</v>
      </c>
      <c r="E14" s="12">
        <v>7.9413680580342003</v>
      </c>
      <c r="F14" s="13">
        <v>1.18</v>
      </c>
      <c r="G14" s="12">
        <v>2.0758481949899998</v>
      </c>
      <c r="H14" s="13">
        <v>0.25</v>
      </c>
      <c r="I14" s="12">
        <v>0.66309764926616299</v>
      </c>
      <c r="J14" s="13">
        <v>0.20499999999999999</v>
      </c>
      <c r="K14" s="12">
        <v>0.40471467708651998</v>
      </c>
      <c r="L14" s="13">
        <v>0.17749999999999999</v>
      </c>
      <c r="M14" s="12">
        <v>0.23985705542088201</v>
      </c>
      <c r="N14" s="13">
        <v>0.108333333333333</v>
      </c>
      <c r="O14" s="14">
        <v>0.156516732131699</v>
      </c>
      <c r="P14" s="11">
        <v>90</v>
      </c>
      <c r="Q14" s="12">
        <v>19.126660600550299</v>
      </c>
      <c r="R14" s="13">
        <v>18.95</v>
      </c>
      <c r="S14" s="12">
        <v>10.389282262488001</v>
      </c>
      <c r="T14" s="13">
        <v>4.0199999999999996</v>
      </c>
      <c r="U14" s="12">
        <v>3.6422423928455401</v>
      </c>
      <c r="V14" s="13">
        <v>1.1000000000000001</v>
      </c>
      <c r="W14" s="12">
        <v>1.4970658068871801</v>
      </c>
      <c r="X14" s="13">
        <v>0.09</v>
      </c>
      <c r="Y14" s="12">
        <v>0.30391085707033599</v>
      </c>
      <c r="Z14" s="13">
        <v>0.04</v>
      </c>
      <c r="AA14" s="12">
        <v>0.13598699317051499</v>
      </c>
      <c r="AB14" s="13">
        <v>2.33333333333333E-2</v>
      </c>
      <c r="AC14" s="14">
        <v>8.5262428666110404E-2</v>
      </c>
      <c r="AD14" s="11">
        <v>96.8</v>
      </c>
      <c r="AE14" s="12">
        <v>10.878959453641199</v>
      </c>
      <c r="AF14" s="13">
        <v>29.85</v>
      </c>
      <c r="AG14" s="12">
        <v>13.1278024048163</v>
      </c>
      <c r="AH14" s="13">
        <v>9.86</v>
      </c>
      <c r="AI14" s="12">
        <v>5.9731728561836599</v>
      </c>
      <c r="AJ14" s="13">
        <v>2.94</v>
      </c>
      <c r="AK14" s="12">
        <v>2.26762222443771</v>
      </c>
      <c r="AL14" s="13">
        <v>0.52500000000000002</v>
      </c>
      <c r="AM14" s="12">
        <v>0.72940741419277999</v>
      </c>
      <c r="AN14" s="13">
        <v>6.5000000000000002E-2</v>
      </c>
      <c r="AO14" s="12">
        <v>0.189617440836403</v>
      </c>
      <c r="AP14" s="13">
        <v>0.02</v>
      </c>
      <c r="AQ14" s="14">
        <v>9.2366371705285E-2</v>
      </c>
      <c r="AR14" s="11">
        <v>96.8</v>
      </c>
      <c r="AS14" s="12">
        <v>10.878959453641199</v>
      </c>
      <c r="AT14" s="13">
        <v>44.95</v>
      </c>
      <c r="AU14" s="12">
        <v>16.257893328392399</v>
      </c>
      <c r="AV14" s="13">
        <v>16.239999999999998</v>
      </c>
      <c r="AW14" s="12">
        <v>7.4444272773288098</v>
      </c>
      <c r="AX14" s="13">
        <v>6.44</v>
      </c>
      <c r="AY14" s="12">
        <v>3.3439963453611798</v>
      </c>
      <c r="AZ14" s="13">
        <v>1.63</v>
      </c>
      <c r="BA14" s="12">
        <v>1.24129127125768</v>
      </c>
      <c r="BB14" s="13">
        <v>0.23</v>
      </c>
      <c r="BC14" s="12">
        <v>0.35030496405160499</v>
      </c>
      <c r="BD14" s="13">
        <v>8.5000000000000006E-2</v>
      </c>
      <c r="BE14" s="14">
        <v>0.156730625954942</v>
      </c>
      <c r="BF14" s="11">
        <v>99</v>
      </c>
      <c r="BG14" s="12">
        <v>6.2606692852679497</v>
      </c>
      <c r="BH14" s="13">
        <v>58.05</v>
      </c>
      <c r="BI14" s="12">
        <v>18.064582633668699</v>
      </c>
      <c r="BJ14" s="13">
        <v>28.04</v>
      </c>
      <c r="BK14" s="12">
        <v>8.5536086598305197</v>
      </c>
      <c r="BL14" s="13">
        <v>11.83</v>
      </c>
      <c r="BM14" s="12">
        <v>3.96353986244696</v>
      </c>
      <c r="BN14" s="13">
        <v>3.92</v>
      </c>
      <c r="BO14" s="12">
        <v>1.9109838556310199</v>
      </c>
      <c r="BP14" s="13">
        <v>0.88249999999999995</v>
      </c>
      <c r="BQ14" s="12">
        <v>0.708841329319019</v>
      </c>
      <c r="BR14" s="13">
        <v>0.29833333333333301</v>
      </c>
      <c r="BS14" s="14">
        <v>0.30880888222298603</v>
      </c>
    </row>
    <row r="15" spans="1:71" ht="19.5" thickBot="1" x14ac:dyDescent="0.45">
      <c r="A15" s="17">
        <v>0.5</v>
      </c>
      <c r="B15" s="18">
        <v>64.099999999999994</v>
      </c>
      <c r="C15" s="19">
        <v>29.759336189711298</v>
      </c>
      <c r="D15" s="20">
        <v>6.15</v>
      </c>
      <c r="E15" s="19">
        <v>7.0659136478159699</v>
      </c>
      <c r="F15" s="20">
        <v>0.66</v>
      </c>
      <c r="G15" s="19">
        <v>1.64252532620845</v>
      </c>
      <c r="H15" s="20">
        <v>0.15</v>
      </c>
      <c r="I15" s="19">
        <v>0.52810460361732303</v>
      </c>
      <c r="J15" s="20">
        <v>0.20499999999999999</v>
      </c>
      <c r="K15" s="19">
        <v>0.40471467708651998</v>
      </c>
      <c r="L15" s="20">
        <v>0.17749999999999999</v>
      </c>
      <c r="M15" s="19">
        <v>0.23985705542088201</v>
      </c>
      <c r="N15" s="20">
        <v>0.108333333333333</v>
      </c>
      <c r="O15" s="21">
        <v>0.156516732131699</v>
      </c>
      <c r="P15" s="18">
        <v>84.4</v>
      </c>
      <c r="Q15" s="19">
        <v>23.652424525398001</v>
      </c>
      <c r="R15" s="20">
        <v>11.3</v>
      </c>
      <c r="S15" s="19">
        <v>8.8715003008476394</v>
      </c>
      <c r="T15" s="20">
        <v>1.74</v>
      </c>
      <c r="U15" s="19">
        <v>2.4581727086042302</v>
      </c>
      <c r="V15" s="20">
        <v>0.57999999999999996</v>
      </c>
      <c r="W15" s="19">
        <v>1.0338978303575701</v>
      </c>
      <c r="X15" s="20">
        <v>0.02</v>
      </c>
      <c r="Y15" s="19">
        <v>0.140351317992784</v>
      </c>
      <c r="Z15" s="20">
        <v>0.04</v>
      </c>
      <c r="AA15" s="19">
        <v>0.13598699317051499</v>
      </c>
      <c r="AB15" s="20">
        <v>2.33333333333333E-2</v>
      </c>
      <c r="AC15" s="21">
        <v>8.5262428666110404E-2</v>
      </c>
      <c r="AD15" s="18">
        <v>94.6</v>
      </c>
      <c r="AE15" s="19">
        <v>14.830364071473801</v>
      </c>
      <c r="AF15" s="20">
        <v>20.25</v>
      </c>
      <c r="AG15" s="19">
        <v>11.1831486653067</v>
      </c>
      <c r="AH15" s="20">
        <v>4.16</v>
      </c>
      <c r="AI15" s="19">
        <v>3.86381226590147</v>
      </c>
      <c r="AJ15" s="20">
        <v>1.05</v>
      </c>
      <c r="AK15" s="19">
        <v>1.4861166554372001</v>
      </c>
      <c r="AL15" s="20">
        <v>0.19</v>
      </c>
      <c r="AM15" s="19">
        <v>0.44144577454008599</v>
      </c>
      <c r="AN15" s="20">
        <v>2.2499999999999999E-2</v>
      </c>
      <c r="AO15" s="19">
        <v>0.10391216816844601</v>
      </c>
      <c r="AP15" s="20">
        <v>6.6666666666666697E-3</v>
      </c>
      <c r="AQ15" s="21">
        <v>4.67837726642613E-2</v>
      </c>
      <c r="AR15" s="18">
        <v>95.8</v>
      </c>
      <c r="AS15" s="19">
        <v>12.292907625515101</v>
      </c>
      <c r="AT15" s="20">
        <v>29.4</v>
      </c>
      <c r="AU15" s="19">
        <v>13.8055410913198</v>
      </c>
      <c r="AV15" s="20">
        <v>7.86</v>
      </c>
      <c r="AW15" s="19">
        <v>4.8846390339985497</v>
      </c>
      <c r="AX15" s="20">
        <v>2.46</v>
      </c>
      <c r="AY15" s="19">
        <v>2.0418732162295901</v>
      </c>
      <c r="AZ15" s="20">
        <v>0.47499999999999998</v>
      </c>
      <c r="BA15" s="19">
        <v>0.68682870378407201</v>
      </c>
      <c r="BB15" s="20">
        <v>4.4999999999999998E-2</v>
      </c>
      <c r="BC15" s="19">
        <v>0.151955428535168</v>
      </c>
      <c r="BD15" s="20">
        <v>1.3333333333333299E-2</v>
      </c>
      <c r="BE15" s="21">
        <v>6.5483640725604697E-2</v>
      </c>
      <c r="BF15" s="18">
        <v>98.4</v>
      </c>
      <c r="BG15" s="19">
        <v>7.8580368870725597</v>
      </c>
      <c r="BH15" s="20">
        <v>37.65</v>
      </c>
      <c r="BI15" s="19">
        <v>15.0368893126539</v>
      </c>
      <c r="BJ15" s="20">
        <v>13.36</v>
      </c>
      <c r="BK15" s="19">
        <v>6.7033629900882197</v>
      </c>
      <c r="BL15" s="20">
        <v>4.63</v>
      </c>
      <c r="BM15" s="19">
        <v>3.1991047742741898</v>
      </c>
      <c r="BN15" s="20">
        <v>1.145</v>
      </c>
      <c r="BO15" s="19">
        <v>1.0389282262488</v>
      </c>
      <c r="BP15" s="20">
        <v>0.18</v>
      </c>
      <c r="BQ15" s="19">
        <v>0.27926680745971899</v>
      </c>
      <c r="BR15" s="20">
        <v>0.05</v>
      </c>
      <c r="BS15" s="21">
        <v>0.123913480019044</v>
      </c>
    </row>
    <row r="23" spans="5:5" ht="15.75" customHeight="1" x14ac:dyDescent="0.4">
      <c r="E23" s="4"/>
    </row>
  </sheetData>
  <mergeCells count="41">
    <mergeCell ref="BF2:BS2"/>
    <mergeCell ref="B3:C3"/>
    <mergeCell ref="D3:E3"/>
    <mergeCell ref="F3:G3"/>
    <mergeCell ref="H3:I3"/>
    <mergeCell ref="A2:A4"/>
    <mergeCell ref="B2:O2"/>
    <mergeCell ref="P2:AC2"/>
    <mergeCell ref="AD2:AQ2"/>
    <mergeCell ref="AR2:BE2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BD3:BE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R3:BS3"/>
    <mergeCell ref="BF3:BG3"/>
    <mergeCell ref="BH3:BI3"/>
    <mergeCell ref="BJ3:BK3"/>
    <mergeCell ref="BL3:BM3"/>
    <mergeCell ref="BN3:BO3"/>
    <mergeCell ref="BP3:BQ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38164-1ED3-4E4B-AB98-26FA4BEBB032}">
  <dimension ref="A1:C54"/>
  <sheetViews>
    <sheetView workbookViewId="0">
      <selection sqref="A1:XFD1048576"/>
    </sheetView>
  </sheetViews>
  <sheetFormatPr defaultColWidth="11" defaultRowHeight="14.25" x14ac:dyDescent="0.2"/>
  <cols>
    <col min="1" max="16384" width="11" style="4"/>
  </cols>
  <sheetData>
    <row r="1" spans="1:3" x14ac:dyDescent="0.2">
      <c r="A1" s="4" t="s">
        <v>64</v>
      </c>
    </row>
    <row r="3" spans="1:3" ht="15.75" customHeight="1" x14ac:dyDescent="0.25">
      <c r="A3" s="29" t="s">
        <v>38</v>
      </c>
      <c r="B3" s="30" t="s">
        <v>54</v>
      </c>
      <c r="C3" s="30" t="s">
        <v>65</v>
      </c>
    </row>
    <row r="4" spans="1:3" x14ac:dyDescent="0.2">
      <c r="A4" s="12">
        <v>0</v>
      </c>
      <c r="B4" s="15">
        <v>99.999525865361605</v>
      </c>
      <c r="C4" s="15">
        <v>2.2068187584258599E-2</v>
      </c>
    </row>
    <row r="5" spans="1:3" x14ac:dyDescent="0.2">
      <c r="A5" s="12">
        <v>0.01</v>
      </c>
      <c r="B5" s="15">
        <v>99.998893685843598</v>
      </c>
      <c r="C5" s="15">
        <v>4.0068373738500397E-2</v>
      </c>
    </row>
    <row r="6" spans="1:3" x14ac:dyDescent="0.2">
      <c r="A6" s="12">
        <v>0.02</v>
      </c>
      <c r="B6" s="15">
        <v>99.998472232831702</v>
      </c>
      <c r="C6" s="15">
        <v>5.2031286236341803E-2</v>
      </c>
    </row>
    <row r="7" spans="1:3" x14ac:dyDescent="0.2">
      <c r="A7" s="12">
        <v>0.03</v>
      </c>
      <c r="B7" s="15">
        <v>99.998050779819806</v>
      </c>
      <c r="C7" s="15">
        <v>6.1895276164874703E-2</v>
      </c>
    </row>
    <row r="8" spans="1:3" x14ac:dyDescent="0.2">
      <c r="A8" s="12">
        <v>0.04</v>
      </c>
      <c r="B8" s="15">
        <v>99.997155192169402</v>
      </c>
      <c r="C8" s="15">
        <v>7.2508153418325699E-2</v>
      </c>
    </row>
    <row r="9" spans="1:3" x14ac:dyDescent="0.2">
      <c r="A9" s="12">
        <v>0.05</v>
      </c>
      <c r="B9" s="15">
        <v>99.996470331024994</v>
      </c>
      <c r="C9" s="15">
        <v>8.5174596271693603E-2</v>
      </c>
    </row>
    <row r="10" spans="1:3" x14ac:dyDescent="0.2">
      <c r="A10" s="12">
        <v>0.06</v>
      </c>
      <c r="B10" s="15">
        <v>99.995653765814396</v>
      </c>
      <c r="C10" s="15">
        <v>9.9092150920856298E-2</v>
      </c>
    </row>
    <row r="11" spans="1:3" x14ac:dyDescent="0.2">
      <c r="A11" s="12">
        <v>7.0000000000000007E-2</v>
      </c>
      <c r="B11" s="15">
        <v>99.994020635393099</v>
      </c>
      <c r="C11" s="15">
        <v>0.115467586556717</v>
      </c>
    </row>
    <row r="12" spans="1:3" x14ac:dyDescent="0.2">
      <c r="A12" s="12">
        <v>0.08</v>
      </c>
      <c r="B12" s="15">
        <v>99.991913370333293</v>
      </c>
      <c r="C12" s="15">
        <v>0.132416516123669</v>
      </c>
    </row>
    <row r="13" spans="1:3" x14ac:dyDescent="0.2">
      <c r="A13" s="12">
        <v>0.09</v>
      </c>
      <c r="B13" s="15">
        <v>99.989068562502695</v>
      </c>
      <c r="C13" s="15">
        <v>0.157268459951621</v>
      </c>
    </row>
    <row r="14" spans="1:3" x14ac:dyDescent="0.2">
      <c r="A14" s="12">
        <v>0.1</v>
      </c>
      <c r="B14" s="15">
        <v>99.984669646690605</v>
      </c>
      <c r="C14" s="15">
        <v>0.18942066963611401</v>
      </c>
    </row>
    <row r="15" spans="1:3" x14ac:dyDescent="0.2">
      <c r="A15" s="12">
        <v>0.11</v>
      </c>
      <c r="B15" s="15">
        <v>99.978058102565697</v>
      </c>
      <c r="C15" s="15">
        <v>0.231928725354135</v>
      </c>
    </row>
    <row r="16" spans="1:3" x14ac:dyDescent="0.2">
      <c r="A16" s="12">
        <v>0.12</v>
      </c>
      <c r="B16" s="15">
        <v>99.969444656634096</v>
      </c>
      <c r="C16" s="15">
        <v>0.28650608763012098</v>
      </c>
    </row>
    <row r="17" spans="1:3" x14ac:dyDescent="0.2">
      <c r="A17" s="12">
        <v>0.13</v>
      </c>
      <c r="B17" s="15">
        <v>99.957775676365998</v>
      </c>
      <c r="C17" s="15">
        <v>0.35675319829718399</v>
      </c>
    </row>
    <row r="18" spans="1:3" x14ac:dyDescent="0.2">
      <c r="A18" s="12">
        <v>0.14000000000000001</v>
      </c>
      <c r="B18" s="15">
        <v>99.941786802725503</v>
      </c>
      <c r="C18" s="15">
        <v>0.44284108959083102</v>
      </c>
    </row>
    <row r="19" spans="1:3" x14ac:dyDescent="0.2">
      <c r="A19" s="12">
        <v>0.15</v>
      </c>
      <c r="B19" s="15">
        <v>99.922083874417297</v>
      </c>
      <c r="C19" s="15">
        <v>0.54903860221397904</v>
      </c>
    </row>
    <row r="20" spans="1:3" x14ac:dyDescent="0.2">
      <c r="A20" s="12">
        <v>0.16</v>
      </c>
      <c r="B20" s="15">
        <v>99.895611357104798</v>
      </c>
      <c r="C20" s="15">
        <v>0.67477357332207399</v>
      </c>
    </row>
    <row r="21" spans="1:3" x14ac:dyDescent="0.2">
      <c r="A21" s="12">
        <v>0.17</v>
      </c>
      <c r="B21" s="15">
        <v>99.861868775336305</v>
      </c>
      <c r="C21" s="15">
        <v>0.82058494608130295</v>
      </c>
    </row>
    <row r="22" spans="1:3" x14ac:dyDescent="0.2">
      <c r="A22" s="12">
        <v>0.18</v>
      </c>
      <c r="B22" s="15">
        <v>99.820223949593895</v>
      </c>
      <c r="C22" s="15">
        <v>0.98748982097828897</v>
      </c>
    </row>
    <row r="23" spans="1:3" x14ac:dyDescent="0.2">
      <c r="A23" s="12">
        <v>0.19</v>
      </c>
      <c r="B23" s="15">
        <v>99.772705122497598</v>
      </c>
      <c r="C23" s="15">
        <v>1.1772074453463499</v>
      </c>
    </row>
    <row r="24" spans="1:3" x14ac:dyDescent="0.2">
      <c r="A24" s="12">
        <v>0.2</v>
      </c>
      <c r="B24" s="15">
        <v>99.709566193146401</v>
      </c>
      <c r="C24" s="15">
        <v>1.3902854235509099</v>
      </c>
    </row>
    <row r="25" spans="1:3" x14ac:dyDescent="0.2">
      <c r="A25" s="12">
        <v>0.21</v>
      </c>
      <c r="B25" s="15">
        <v>99.638314293315204</v>
      </c>
      <c r="C25" s="15">
        <v>1.6249223257446701</v>
      </c>
    </row>
    <row r="26" spans="1:3" x14ac:dyDescent="0.2">
      <c r="A26" s="12">
        <v>0.22</v>
      </c>
      <c r="B26" s="15">
        <v>99.551494972855494</v>
      </c>
      <c r="C26" s="15">
        <v>1.8824740174891399</v>
      </c>
    </row>
    <row r="27" spans="1:3" x14ac:dyDescent="0.2">
      <c r="A27" s="12">
        <v>0.23</v>
      </c>
      <c r="B27" s="15">
        <v>99.450715021375302</v>
      </c>
      <c r="C27" s="15">
        <v>2.1617657923071398</v>
      </c>
    </row>
    <row r="28" spans="1:3" x14ac:dyDescent="0.2">
      <c r="A28" s="12">
        <v>0.24</v>
      </c>
      <c r="B28" s="15">
        <v>99.336922708151505</v>
      </c>
      <c r="C28" s="15">
        <v>2.46414795080626</v>
      </c>
    </row>
    <row r="29" spans="1:3" x14ac:dyDescent="0.2">
      <c r="A29" s="12">
        <v>0.25</v>
      </c>
      <c r="B29" s="15">
        <v>99.199502685445594</v>
      </c>
      <c r="C29" s="15">
        <v>2.78846187476984</v>
      </c>
    </row>
    <row r="30" spans="1:3" x14ac:dyDescent="0.2">
      <c r="A30" s="12">
        <v>0.26</v>
      </c>
      <c r="B30" s="15">
        <v>99.051678041507699</v>
      </c>
      <c r="C30" s="15">
        <v>3.1327326080540501</v>
      </c>
    </row>
    <row r="31" spans="1:3" x14ac:dyDescent="0.2">
      <c r="A31" s="12">
        <v>0.27</v>
      </c>
      <c r="B31" s="15">
        <v>98.881226638990995</v>
      </c>
      <c r="C31" s="15">
        <v>3.49758980519809</v>
      </c>
    </row>
    <row r="32" spans="1:3" x14ac:dyDescent="0.2">
      <c r="A32" s="12">
        <v>0.28000000000000003</v>
      </c>
      <c r="B32" s="15">
        <v>98.686436325034904</v>
      </c>
      <c r="C32" s="15">
        <v>3.8820320394500301</v>
      </c>
    </row>
    <row r="33" spans="1:3" x14ac:dyDescent="0.2">
      <c r="A33" s="12">
        <v>0.28999999999999998</v>
      </c>
      <c r="B33" s="15">
        <v>98.471574311385197</v>
      </c>
      <c r="C33" s="15">
        <v>4.28426675364899</v>
      </c>
    </row>
    <row r="34" spans="1:3" x14ac:dyDescent="0.2">
      <c r="A34" s="12">
        <v>0.3</v>
      </c>
      <c r="B34" s="15">
        <v>98.2328475209342</v>
      </c>
      <c r="C34" s="15">
        <v>4.7050358760331097</v>
      </c>
    </row>
    <row r="35" spans="1:3" x14ac:dyDescent="0.2">
      <c r="A35" s="12">
        <v>0.31</v>
      </c>
      <c r="B35" s="15">
        <v>97.970361316935197</v>
      </c>
      <c r="C35" s="15">
        <v>5.1412180577704003</v>
      </c>
    </row>
    <row r="36" spans="1:3" x14ac:dyDescent="0.2">
      <c r="A36" s="12">
        <v>0.32</v>
      </c>
      <c r="B36" s="15">
        <v>97.687961458122004</v>
      </c>
      <c r="C36" s="15">
        <v>5.59236338058325</v>
      </c>
    </row>
    <row r="37" spans="1:3" x14ac:dyDescent="0.2">
      <c r="A37" s="12">
        <v>0.33</v>
      </c>
      <c r="B37" s="15">
        <v>97.377719359707399</v>
      </c>
      <c r="C37" s="15">
        <v>6.0569300919664597</v>
      </c>
    </row>
    <row r="38" spans="1:3" x14ac:dyDescent="0.2">
      <c r="A38" s="12">
        <v>0.34</v>
      </c>
      <c r="B38" s="15">
        <v>97.039345272745905</v>
      </c>
      <c r="C38" s="15">
        <v>6.5329170352533401</v>
      </c>
    </row>
    <row r="39" spans="1:3" x14ac:dyDescent="0.2">
      <c r="A39" s="12">
        <v>0.35</v>
      </c>
      <c r="B39" s="15">
        <v>96.679424400548896</v>
      </c>
      <c r="C39" s="15">
        <v>7.0189633616622897</v>
      </c>
    </row>
    <row r="40" spans="1:3" x14ac:dyDescent="0.2">
      <c r="A40" s="12">
        <v>0.36</v>
      </c>
      <c r="B40" s="15">
        <v>96.294110984382399</v>
      </c>
      <c r="C40" s="15">
        <v>7.5156114536629399</v>
      </c>
    </row>
    <row r="41" spans="1:3" x14ac:dyDescent="0.2">
      <c r="A41" s="12">
        <v>0.37</v>
      </c>
      <c r="B41" s="15">
        <v>95.877847112651693</v>
      </c>
      <c r="C41" s="15">
        <v>8.0232200407953993</v>
      </c>
    </row>
    <row r="42" spans="1:3" x14ac:dyDescent="0.2">
      <c r="A42" s="12">
        <v>0.38</v>
      </c>
      <c r="B42" s="15">
        <v>95.4353741317409</v>
      </c>
      <c r="C42" s="15">
        <v>8.5364281423783801</v>
      </c>
    </row>
    <row r="43" spans="1:3" x14ac:dyDescent="0.2">
      <c r="A43" s="12">
        <v>0.39</v>
      </c>
      <c r="B43" s="15">
        <v>94.9618980136392</v>
      </c>
      <c r="C43" s="15">
        <v>9.0549146124144198</v>
      </c>
    </row>
    <row r="44" spans="1:3" x14ac:dyDescent="0.2">
      <c r="A44" s="12">
        <v>0.4</v>
      </c>
      <c r="B44" s="15">
        <v>94.471115981234803</v>
      </c>
      <c r="C44" s="15">
        <v>9.5772138185958209</v>
      </c>
    </row>
    <row r="45" spans="1:3" x14ac:dyDescent="0.2">
      <c r="A45" s="12">
        <v>0.41</v>
      </c>
      <c r="B45" s="15">
        <v>93.951490758325605</v>
      </c>
      <c r="C45" s="15">
        <v>10.1055600553139</v>
      </c>
    </row>
    <row r="46" spans="1:3" x14ac:dyDescent="0.2">
      <c r="A46" s="12">
        <v>0.42</v>
      </c>
      <c r="B46" s="15">
        <v>93.409765593102904</v>
      </c>
      <c r="C46" s="15">
        <v>10.634834967133701</v>
      </c>
    </row>
    <row r="47" spans="1:3" x14ac:dyDescent="0.2">
      <c r="A47" s="12">
        <v>0.43</v>
      </c>
      <c r="B47" s="15">
        <v>92.832717397316898</v>
      </c>
      <c r="C47" s="15">
        <v>11.1659474071941</v>
      </c>
    </row>
    <row r="48" spans="1:3" x14ac:dyDescent="0.2">
      <c r="A48" s="12">
        <v>0.44</v>
      </c>
      <c r="B48" s="15">
        <v>92.231567357410597</v>
      </c>
      <c r="C48" s="15">
        <v>11.6958573650705</v>
      </c>
    </row>
    <row r="49" spans="1:3" x14ac:dyDescent="0.2">
      <c r="A49" s="12">
        <v>0.45</v>
      </c>
      <c r="B49" s="15">
        <v>91.612031429858405</v>
      </c>
      <c r="C49" s="15">
        <v>12.224834714244199</v>
      </c>
    </row>
    <row r="50" spans="1:3" x14ac:dyDescent="0.2">
      <c r="A50" s="12">
        <v>0.46</v>
      </c>
      <c r="B50" s="15">
        <v>90.9619664997537</v>
      </c>
      <c r="C50" s="15">
        <v>12.7505918327229</v>
      </c>
    </row>
    <row r="51" spans="1:3" x14ac:dyDescent="0.2">
      <c r="A51" s="12">
        <v>0.47</v>
      </c>
      <c r="B51" s="15">
        <v>90.286219276733902</v>
      </c>
      <c r="C51" s="15">
        <v>13.2719098184429</v>
      </c>
    </row>
    <row r="52" spans="1:3" x14ac:dyDescent="0.2">
      <c r="A52" s="12">
        <v>0.48</v>
      </c>
      <c r="B52" s="15">
        <v>89.592454937453596</v>
      </c>
      <c r="C52" s="15">
        <v>13.790222567515</v>
      </c>
    </row>
    <row r="53" spans="1:3" x14ac:dyDescent="0.2">
      <c r="A53" s="12">
        <v>0.49</v>
      </c>
      <c r="B53" s="15">
        <v>88.867134303904507</v>
      </c>
      <c r="C53" s="15">
        <v>14.303527673214401</v>
      </c>
    </row>
    <row r="54" spans="1:3" x14ac:dyDescent="0.2">
      <c r="A54" s="12">
        <v>0.5</v>
      </c>
      <c r="B54" s="15">
        <v>88.128880331051306</v>
      </c>
      <c r="C54" s="15">
        <v>14.8108231185068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059A-695C-42D1-922E-06E313B12194}">
  <dimension ref="A1:G24"/>
  <sheetViews>
    <sheetView workbookViewId="0">
      <selection sqref="A1:XFD1048576"/>
    </sheetView>
  </sheetViews>
  <sheetFormatPr defaultColWidth="11" defaultRowHeight="15.75" customHeight="1" x14ac:dyDescent="0.2"/>
  <cols>
    <col min="1" max="16384" width="11" style="4"/>
  </cols>
  <sheetData>
    <row r="1" spans="1:7" ht="14.25" x14ac:dyDescent="0.2">
      <c r="A1" s="4" t="s">
        <v>66</v>
      </c>
    </row>
    <row r="2" spans="1:7" ht="14.25" x14ac:dyDescent="0.2">
      <c r="A2" s="31"/>
      <c r="B2" s="75" t="s">
        <v>67</v>
      </c>
      <c r="C2" s="75"/>
      <c r="D2" s="75" t="s">
        <v>68</v>
      </c>
      <c r="E2" s="75"/>
      <c r="F2" s="75" t="s">
        <v>69</v>
      </c>
      <c r="G2" s="75"/>
    </row>
    <row r="3" spans="1:7" ht="14.25" x14ac:dyDescent="0.2">
      <c r="A3" s="32" t="s">
        <v>38</v>
      </c>
      <c r="B3" s="33" t="s">
        <v>54</v>
      </c>
      <c r="C3" s="33" t="s">
        <v>55</v>
      </c>
      <c r="D3" s="33" t="s">
        <v>54</v>
      </c>
      <c r="E3" s="33" t="s">
        <v>55</v>
      </c>
      <c r="F3" s="33" t="s">
        <v>54</v>
      </c>
      <c r="G3" s="33" t="s">
        <v>55</v>
      </c>
    </row>
    <row r="4" spans="1:7" ht="14.25" x14ac:dyDescent="0.2">
      <c r="A4" s="31">
        <v>0</v>
      </c>
      <c r="B4" s="15">
        <v>99.95</v>
      </c>
      <c r="C4" s="15">
        <v>0.31224989991992003</v>
      </c>
      <c r="D4" s="15">
        <v>99.9</v>
      </c>
      <c r="E4" s="15">
        <v>0.33166247903554003</v>
      </c>
      <c r="F4" s="15">
        <v>99.86</v>
      </c>
      <c r="G4" s="15">
        <v>0.28936712552281102</v>
      </c>
    </row>
    <row r="5" spans="1:7" ht="14.25" x14ac:dyDescent="0.2">
      <c r="A5" s="12">
        <f t="shared" ref="A5:A24" si="0">A4+0.025</f>
        <v>2.5000000000000001E-2</v>
      </c>
      <c r="B5" s="15">
        <v>99.87</v>
      </c>
      <c r="C5" s="15">
        <v>0.53207142377692096</v>
      </c>
      <c r="D5" s="15">
        <v>99.62</v>
      </c>
      <c r="E5" s="15">
        <v>0.62497999967998996</v>
      </c>
      <c r="F5" s="15">
        <v>99.551666666666705</v>
      </c>
      <c r="G5" s="15">
        <v>0.49620504274386901</v>
      </c>
    </row>
    <row r="6" spans="1:7" ht="14.25" x14ac:dyDescent="0.2">
      <c r="A6" s="12">
        <f t="shared" si="0"/>
        <v>0.05</v>
      </c>
      <c r="B6" s="15">
        <v>99.724999999999994</v>
      </c>
      <c r="C6" s="15">
        <v>0.79333158263112102</v>
      </c>
      <c r="D6" s="15">
        <v>99.245000000000005</v>
      </c>
      <c r="E6" s="15">
        <v>0.89998611100394199</v>
      </c>
      <c r="F6" s="15">
        <v>99.171666666666695</v>
      </c>
      <c r="G6" s="15">
        <v>0.65572478983183002</v>
      </c>
    </row>
    <row r="7" spans="1:7" ht="14.25" x14ac:dyDescent="0.2">
      <c r="A7" s="12">
        <f t="shared" si="0"/>
        <v>7.5000000000000011E-2</v>
      </c>
      <c r="B7" s="15">
        <v>99.405000000000001</v>
      </c>
      <c r="C7" s="15">
        <v>1.1094931275136399</v>
      </c>
      <c r="D7" s="15">
        <v>98.63</v>
      </c>
      <c r="E7" s="15">
        <v>1.2361634196173299</v>
      </c>
      <c r="F7" s="15">
        <v>98.308333333333294</v>
      </c>
      <c r="G7" s="15">
        <v>0.99271653109591396</v>
      </c>
    </row>
    <row r="8" spans="1:7" ht="14.25" x14ac:dyDescent="0.2">
      <c r="A8" s="12">
        <f t="shared" si="0"/>
        <v>0.1</v>
      </c>
      <c r="B8" s="15">
        <v>98.75</v>
      </c>
      <c r="C8" s="15">
        <v>1.4688430821568399</v>
      </c>
      <c r="D8" s="15">
        <v>97.12</v>
      </c>
      <c r="E8" s="15">
        <v>1.8488104283565701</v>
      </c>
      <c r="F8" s="15">
        <v>96.186666666666696</v>
      </c>
      <c r="G8" s="15">
        <v>1.65752157686643</v>
      </c>
    </row>
    <row r="9" spans="1:7" ht="14.25" x14ac:dyDescent="0.2">
      <c r="A9" s="12">
        <f t="shared" si="0"/>
        <v>0.125</v>
      </c>
      <c r="B9" s="15">
        <v>96.91</v>
      </c>
      <c r="C9" s="15">
        <v>2.5222807139571102</v>
      </c>
      <c r="D9" s="15">
        <v>93.617500000000007</v>
      </c>
      <c r="E9" s="15">
        <v>2.52436997090363</v>
      </c>
      <c r="F9" s="15">
        <v>91.305000000000007</v>
      </c>
      <c r="G9" s="15">
        <v>2.2014584811993299</v>
      </c>
    </row>
    <row r="10" spans="1:7" ht="14.25" x14ac:dyDescent="0.2">
      <c r="A10" s="12">
        <f t="shared" si="0"/>
        <v>0.15</v>
      </c>
      <c r="B10" s="15">
        <v>93.35</v>
      </c>
      <c r="C10" s="15">
        <v>3.3596874854664698</v>
      </c>
      <c r="D10" s="15">
        <v>87.282499999999999</v>
      </c>
      <c r="E10" s="15">
        <v>3.0176884779579201</v>
      </c>
      <c r="F10" s="15">
        <v>82.811666666666696</v>
      </c>
      <c r="G10" s="15">
        <v>2.68733190688791</v>
      </c>
    </row>
    <row r="11" spans="1:7" ht="14.25" x14ac:dyDescent="0.2">
      <c r="A11" s="12">
        <f t="shared" si="0"/>
        <v>0.17499999999999999</v>
      </c>
      <c r="B11" s="15">
        <v>86.97</v>
      </c>
      <c r="C11" s="15">
        <v>4.54302762483346</v>
      </c>
      <c r="D11" s="15">
        <v>78.127499999999998</v>
      </c>
      <c r="E11" s="15">
        <v>3.8307954461182101</v>
      </c>
      <c r="F11" s="15">
        <v>71.16</v>
      </c>
      <c r="G11" s="15">
        <v>2.9916476322514298</v>
      </c>
    </row>
    <row r="12" spans="1:7" ht="14.25" x14ac:dyDescent="0.2">
      <c r="A12" s="12">
        <f t="shared" si="0"/>
        <v>0.19999999999999998</v>
      </c>
      <c r="B12" s="15">
        <v>78.59</v>
      </c>
      <c r="C12" s="15">
        <v>5.2575564666487402</v>
      </c>
      <c r="D12" s="15">
        <v>67</v>
      </c>
      <c r="E12" s="15">
        <v>4.3511492734678701</v>
      </c>
      <c r="F12" s="15">
        <v>58.9583333333333</v>
      </c>
      <c r="G12" s="15">
        <v>3.2935859383555401</v>
      </c>
    </row>
    <row r="13" spans="1:7" ht="14.25" x14ac:dyDescent="0.2">
      <c r="A13" s="12">
        <f t="shared" si="0"/>
        <v>0.22499999999999998</v>
      </c>
      <c r="B13" s="15">
        <v>69.165000000000006</v>
      </c>
      <c r="C13" s="15">
        <v>5.6601921345480903</v>
      </c>
      <c r="D13" s="15">
        <v>56.157499999999999</v>
      </c>
      <c r="E13" s="15">
        <v>4.7931142016438502</v>
      </c>
      <c r="F13" s="15">
        <v>48.3466666666667</v>
      </c>
      <c r="G13" s="15">
        <v>3.2389710300237802</v>
      </c>
    </row>
    <row r="14" spans="1:7" ht="14.25" x14ac:dyDescent="0.2">
      <c r="A14" s="12">
        <f t="shared" si="0"/>
        <v>0.24999999999999997</v>
      </c>
      <c r="B14" s="15">
        <v>59.13</v>
      </c>
      <c r="C14" s="15">
        <v>5.93237726379569</v>
      </c>
      <c r="D14" s="15">
        <v>46.602499999999999</v>
      </c>
      <c r="E14" s="15">
        <v>4.5566702481088104</v>
      </c>
      <c r="F14" s="15">
        <v>39.586666666666702</v>
      </c>
      <c r="G14" s="15">
        <v>3.0308121390515499</v>
      </c>
    </row>
    <row r="15" spans="1:7" ht="14.25" x14ac:dyDescent="0.2">
      <c r="A15" s="12">
        <f t="shared" si="0"/>
        <v>0.27499999999999997</v>
      </c>
      <c r="B15" s="15">
        <v>50.36</v>
      </c>
      <c r="C15" s="15">
        <v>5.51909412856857</v>
      </c>
      <c r="D15" s="15">
        <v>38.585000000000001</v>
      </c>
      <c r="E15" s="15">
        <v>4.2746666536701996</v>
      </c>
      <c r="F15" s="15">
        <v>32.704999999999998</v>
      </c>
      <c r="G15" s="15">
        <v>2.9435763395343901</v>
      </c>
    </row>
    <row r="16" spans="1:7" ht="14.25" x14ac:dyDescent="0.2">
      <c r="A16" s="12">
        <f t="shared" si="0"/>
        <v>0.3</v>
      </c>
      <c r="B16" s="15">
        <v>42.6</v>
      </c>
      <c r="C16" s="15">
        <v>5.3721504074253197</v>
      </c>
      <c r="D16" s="15">
        <v>32.265000000000001</v>
      </c>
      <c r="E16" s="15">
        <v>3.8690793478552501</v>
      </c>
      <c r="F16" s="15">
        <v>27.098333333333301</v>
      </c>
      <c r="G16" s="15">
        <v>2.6258961433300398</v>
      </c>
    </row>
    <row r="17" spans="1:7" ht="14.25" x14ac:dyDescent="0.2">
      <c r="A17" s="12">
        <f t="shared" si="0"/>
        <v>0.32500000000000001</v>
      </c>
      <c r="B17" s="15">
        <v>36.844999999999999</v>
      </c>
      <c r="C17" s="15">
        <v>5.0705990770322202</v>
      </c>
      <c r="D17" s="15">
        <v>27.212499999999999</v>
      </c>
      <c r="E17" s="15">
        <v>3.54980193109418</v>
      </c>
      <c r="F17" s="15">
        <v>22.92</v>
      </c>
      <c r="G17" s="15">
        <v>2.3863593843155999</v>
      </c>
    </row>
    <row r="18" spans="1:7" ht="14.25" x14ac:dyDescent="0.2">
      <c r="A18" s="12">
        <f t="shared" si="0"/>
        <v>0.35000000000000003</v>
      </c>
      <c r="B18" s="15">
        <v>31.145</v>
      </c>
      <c r="C18" s="15">
        <v>4.4501657272510702</v>
      </c>
      <c r="D18" s="15">
        <v>23.2225</v>
      </c>
      <c r="E18" s="15">
        <v>3.2263359635971001</v>
      </c>
      <c r="F18" s="15">
        <v>19.621666666666702</v>
      </c>
      <c r="G18" s="15">
        <v>2.2067264594114699</v>
      </c>
    </row>
    <row r="19" spans="1:7" ht="14.25" x14ac:dyDescent="0.2">
      <c r="A19" s="12">
        <f t="shared" si="0"/>
        <v>0.37500000000000006</v>
      </c>
      <c r="B19" s="15">
        <v>26.995000000000001</v>
      </c>
      <c r="C19" s="15">
        <v>4.14427014080887</v>
      </c>
      <c r="D19" s="15">
        <v>20.190000000000001</v>
      </c>
      <c r="E19" s="15">
        <v>3.00855447017334</v>
      </c>
      <c r="F19" s="15">
        <v>17.37</v>
      </c>
      <c r="G19" s="15">
        <v>2.1073390277261499</v>
      </c>
    </row>
    <row r="20" spans="1:7" ht="14.25" x14ac:dyDescent="0.2">
      <c r="A20" s="12">
        <f t="shared" si="0"/>
        <v>0.40000000000000008</v>
      </c>
      <c r="B20" s="15">
        <v>23.62</v>
      </c>
      <c r="C20" s="15">
        <v>4.1128578871631403</v>
      </c>
      <c r="D20" s="15">
        <v>17.8675</v>
      </c>
      <c r="E20" s="15">
        <v>2.86987695729277</v>
      </c>
      <c r="F20" s="15">
        <v>15.55</v>
      </c>
      <c r="G20" s="15">
        <v>2.0209321281692398</v>
      </c>
    </row>
    <row r="21" spans="1:7" ht="14.25" x14ac:dyDescent="0.2">
      <c r="A21" s="12">
        <f t="shared" si="0"/>
        <v>0.4250000000000001</v>
      </c>
      <c r="B21" s="15">
        <v>21.015000000000001</v>
      </c>
      <c r="C21" s="15">
        <v>3.97048800527089</v>
      </c>
      <c r="D21" s="15">
        <v>16.18</v>
      </c>
      <c r="E21" s="15">
        <v>2.7258209772470399</v>
      </c>
      <c r="F21" s="15">
        <v>14.286666666666701</v>
      </c>
      <c r="G21" s="15">
        <v>1.9151559263470499</v>
      </c>
    </row>
    <row r="22" spans="1:7" ht="14.25" x14ac:dyDescent="0.2">
      <c r="A22" s="12">
        <f t="shared" si="0"/>
        <v>0.45000000000000012</v>
      </c>
      <c r="B22" s="15">
        <v>18.84</v>
      </c>
      <c r="C22" s="15">
        <v>3.9184690888151699</v>
      </c>
      <c r="D22" s="15">
        <v>14.842499999999999</v>
      </c>
      <c r="E22" s="15">
        <v>2.5673807177744399</v>
      </c>
      <c r="F22" s="15">
        <v>13.3066666666667</v>
      </c>
      <c r="G22" s="15">
        <v>1.86945030542254</v>
      </c>
    </row>
    <row r="23" spans="1:7" ht="14.25" x14ac:dyDescent="0.2">
      <c r="A23" s="12">
        <f t="shared" si="0"/>
        <v>0.47500000000000014</v>
      </c>
      <c r="B23" s="15">
        <v>17.145</v>
      </c>
      <c r="C23" s="15">
        <v>3.8410903399946199</v>
      </c>
      <c r="D23" s="15">
        <v>13.8575</v>
      </c>
      <c r="E23" s="15">
        <v>2.4598666122373398</v>
      </c>
      <c r="F23" s="15">
        <v>12.571666666666699</v>
      </c>
      <c r="G23" s="15">
        <v>1.8028919669365799</v>
      </c>
    </row>
    <row r="24" spans="1:7" ht="14.25" x14ac:dyDescent="0.2">
      <c r="A24" s="12">
        <f t="shared" si="0"/>
        <v>0.50000000000000011</v>
      </c>
      <c r="B24" s="15">
        <v>15.85</v>
      </c>
      <c r="C24" s="15">
        <v>3.69966214673719</v>
      </c>
      <c r="D24" s="15">
        <v>13.1225</v>
      </c>
      <c r="E24" s="15">
        <v>2.29264994057095</v>
      </c>
      <c r="F24" s="15">
        <v>12.091666666666701</v>
      </c>
      <c r="G24" s="15">
        <v>1.73459489346776</v>
      </c>
    </row>
  </sheetData>
  <mergeCells count="3">
    <mergeCell ref="B2:C2"/>
    <mergeCell ref="D2:E2"/>
    <mergeCell ref="F2:G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C9322-DE2F-4D82-9E95-46401ABCF8AC}">
  <dimension ref="A1:K55"/>
  <sheetViews>
    <sheetView workbookViewId="0">
      <selection sqref="A1:XFD1048576"/>
    </sheetView>
  </sheetViews>
  <sheetFormatPr defaultColWidth="11" defaultRowHeight="14.25" x14ac:dyDescent="0.2"/>
  <cols>
    <col min="1" max="10" width="11" style="4"/>
    <col min="11" max="11" width="22.875" style="4" customWidth="1"/>
    <col min="12" max="16384" width="11" style="4"/>
  </cols>
  <sheetData>
    <row r="1" spans="1:11" ht="15.75" customHeight="1" x14ac:dyDescent="0.25">
      <c r="A1" s="24" t="s">
        <v>70</v>
      </c>
      <c r="J1" s="24" t="s">
        <v>71</v>
      </c>
    </row>
    <row r="2" spans="1:11" ht="15.75" customHeight="1" x14ac:dyDescent="0.25">
      <c r="A2" s="24" t="s">
        <v>72</v>
      </c>
    </row>
    <row r="3" spans="1:11" ht="15.75" customHeight="1" x14ac:dyDescent="0.25">
      <c r="A3" s="24" t="s">
        <v>73</v>
      </c>
      <c r="B3" s="24" t="s">
        <v>74</v>
      </c>
      <c r="C3" s="24" t="s">
        <v>75</v>
      </c>
      <c r="D3" s="24" t="s">
        <v>76</v>
      </c>
      <c r="E3" s="24" t="s">
        <v>77</v>
      </c>
      <c r="F3" s="24" t="s">
        <v>78</v>
      </c>
      <c r="G3" s="24" t="s">
        <v>79</v>
      </c>
      <c r="H3" s="24" t="s">
        <v>80</v>
      </c>
      <c r="J3" s="24" t="s">
        <v>73</v>
      </c>
      <c r="K3" s="24" t="s">
        <v>81</v>
      </c>
    </row>
    <row r="4" spans="1:11" x14ac:dyDescent="0.2">
      <c r="A4" s="4">
        <v>1</v>
      </c>
      <c r="B4" s="15">
        <v>6.91517620990761E-2</v>
      </c>
      <c r="C4" s="15">
        <v>6.9046974676631706E-2</v>
      </c>
      <c r="D4" s="15">
        <v>0.40469605827912097</v>
      </c>
      <c r="E4" s="15">
        <v>0.85413753714484897</v>
      </c>
      <c r="F4" s="15">
        <v>0.173873898854977</v>
      </c>
      <c r="G4" s="15">
        <v>0.222934063851947</v>
      </c>
      <c r="H4" s="15">
        <v>0.13110677942614701</v>
      </c>
      <c r="J4" s="4">
        <v>1</v>
      </c>
      <c r="K4" s="15">
        <v>5.6434837785278899E-2</v>
      </c>
    </row>
    <row r="5" spans="1:11" x14ac:dyDescent="0.2">
      <c r="A5" s="4">
        <v>2</v>
      </c>
      <c r="B5" s="15">
        <v>5.1467928003978002E-2</v>
      </c>
      <c r="C5" s="15">
        <v>2.63340583968006E-2</v>
      </c>
      <c r="D5" s="15">
        <v>0.37587594789124101</v>
      </c>
      <c r="E5" s="15">
        <v>0.88176717040903896</v>
      </c>
      <c r="F5" s="15">
        <v>0.12709119720943901</v>
      </c>
      <c r="G5" s="15">
        <v>0.217650083019167</v>
      </c>
      <c r="H5" s="15">
        <v>0.11974041796591101</v>
      </c>
      <c r="J5" s="4">
        <v>2</v>
      </c>
      <c r="K5" s="15">
        <v>3.0747310099335502E-2</v>
      </c>
    </row>
    <row r="6" spans="1:11" x14ac:dyDescent="0.2">
      <c r="A6" s="4">
        <v>3</v>
      </c>
      <c r="B6" s="15">
        <v>4.8749798432216697E-2</v>
      </c>
      <c r="C6" s="15">
        <v>2.6342597232784599E-2</v>
      </c>
      <c r="D6" s="15">
        <v>0.345302612765857</v>
      </c>
      <c r="E6" s="15">
        <v>0.90502664392112897</v>
      </c>
      <c r="F6" s="15">
        <v>0.10900708063522301</v>
      </c>
      <c r="G6" s="15">
        <v>0.17821178206539301</v>
      </c>
      <c r="H6" s="15">
        <v>0.122394531079795</v>
      </c>
      <c r="J6" s="4">
        <v>3</v>
      </c>
      <c r="K6" s="15">
        <v>6.6964638193294901E-2</v>
      </c>
    </row>
    <row r="7" spans="1:11" x14ac:dyDescent="0.2">
      <c r="A7" s="4">
        <v>4</v>
      </c>
      <c r="B7" s="15">
        <v>6.9606905823918305E-2</v>
      </c>
      <c r="C7" s="15">
        <v>3.88405558845221E-2</v>
      </c>
      <c r="D7" s="15">
        <v>0.36869215631104901</v>
      </c>
      <c r="E7" s="15">
        <v>0.88331621618388501</v>
      </c>
      <c r="F7" s="15">
        <v>0.143858083202835</v>
      </c>
      <c r="G7" s="15">
        <v>0.19469428825139401</v>
      </c>
      <c r="H7" s="15">
        <v>0.13734566611649801</v>
      </c>
      <c r="J7" s="4">
        <v>4</v>
      </c>
      <c r="K7" s="15">
        <v>2.35174647450201E-2</v>
      </c>
    </row>
    <row r="8" spans="1:11" x14ac:dyDescent="0.2">
      <c r="A8" s="4">
        <v>5</v>
      </c>
      <c r="B8" s="15">
        <v>6.76203181710745E-2</v>
      </c>
      <c r="C8" s="15">
        <v>3.6208292167652402E-2</v>
      </c>
      <c r="D8" s="15">
        <v>0.35366704417820399</v>
      </c>
      <c r="E8" s="15">
        <v>0.88468288947689699</v>
      </c>
      <c r="F8" s="15">
        <v>0.154001301665148</v>
      </c>
      <c r="G8" s="15">
        <v>0.20703392718085001</v>
      </c>
      <c r="H8" s="15">
        <v>0.14068692604261601</v>
      </c>
      <c r="J8" s="4">
        <v>5</v>
      </c>
      <c r="K8" s="15">
        <v>3.4227620221906702E-2</v>
      </c>
    </row>
    <row r="9" spans="1:11" x14ac:dyDescent="0.2">
      <c r="A9" s="4">
        <v>6</v>
      </c>
      <c r="B9" s="15">
        <v>3.8756178922300502E-2</v>
      </c>
      <c r="C9" s="15">
        <v>1.9266019378342301E-2</v>
      </c>
      <c r="D9" s="15">
        <v>0.39473226447516901</v>
      </c>
      <c r="E9" s="15">
        <v>0.87378293436315102</v>
      </c>
      <c r="F9" s="15">
        <v>0.12940579717351</v>
      </c>
      <c r="G9" s="15">
        <v>0.209394031586354</v>
      </c>
      <c r="H9" s="15">
        <v>0.134999560312559</v>
      </c>
      <c r="J9" s="4">
        <v>6</v>
      </c>
      <c r="K9" s="15">
        <v>3.4862893734381603E-2</v>
      </c>
    </row>
    <row r="10" spans="1:11" x14ac:dyDescent="0.2">
      <c r="A10" s="4">
        <v>7</v>
      </c>
      <c r="B10" s="15">
        <v>1.2481194594488799E-2</v>
      </c>
      <c r="C10" s="15">
        <v>1.5097106376492401E-2</v>
      </c>
      <c r="D10" s="15">
        <v>0.37779129335299</v>
      </c>
      <c r="E10" s="15">
        <v>0.88609926386891502</v>
      </c>
      <c r="F10" s="15">
        <v>0.12764462033052601</v>
      </c>
      <c r="G10" s="15">
        <v>0.20829559680217799</v>
      </c>
      <c r="H10" s="15">
        <v>0.109717481067025</v>
      </c>
      <c r="J10" s="4">
        <v>7</v>
      </c>
      <c r="K10" s="15">
        <v>5.9619948972903597E-2</v>
      </c>
    </row>
    <row r="11" spans="1:11" x14ac:dyDescent="0.2">
      <c r="A11" s="4">
        <v>8</v>
      </c>
      <c r="B11" s="15">
        <v>9.1546907815188303E-2</v>
      </c>
      <c r="C11" s="15">
        <v>0.15892919929298199</v>
      </c>
      <c r="D11" s="15">
        <v>0.41102006890439802</v>
      </c>
      <c r="E11" s="15">
        <v>0.82980127813000604</v>
      </c>
      <c r="F11" s="15">
        <v>0.195202024448344</v>
      </c>
      <c r="G11" s="15">
        <v>0.208797561500906</v>
      </c>
      <c r="H11" s="15">
        <v>0.164780954651153</v>
      </c>
      <c r="J11" s="4">
        <v>8</v>
      </c>
      <c r="K11" s="15">
        <v>0.146817718861669</v>
      </c>
    </row>
    <row r="12" spans="1:11" x14ac:dyDescent="0.2">
      <c r="A12" s="4">
        <v>9</v>
      </c>
      <c r="B12" s="15">
        <v>6.7555916166935098E-2</v>
      </c>
      <c r="C12" s="15">
        <v>6.1112654474268703E-2</v>
      </c>
      <c r="D12" s="15">
        <v>0.36002994274830502</v>
      </c>
      <c r="E12" s="15">
        <v>0.87545103559119797</v>
      </c>
      <c r="F12" s="15">
        <v>0.18028360181523101</v>
      </c>
      <c r="G12" s="15">
        <v>0.195119063344738</v>
      </c>
      <c r="H12" s="15">
        <v>0.15840372564086</v>
      </c>
      <c r="J12" s="4">
        <v>9</v>
      </c>
      <c r="K12" s="15">
        <v>5.4933925417873702E-2</v>
      </c>
    </row>
    <row r="13" spans="1:11" x14ac:dyDescent="0.2">
      <c r="A13" s="4">
        <v>10</v>
      </c>
      <c r="B13" s="15">
        <v>6.5528312267911296E-2</v>
      </c>
      <c r="C13" s="15">
        <v>0.113140013044392</v>
      </c>
      <c r="D13" s="15">
        <v>0.36596732457189901</v>
      </c>
      <c r="E13" s="15">
        <v>0.86777345847158505</v>
      </c>
      <c r="F13" s="15">
        <v>0.181288661122643</v>
      </c>
      <c r="G13" s="15">
        <v>0.19838958415400301</v>
      </c>
      <c r="H13" s="15">
        <v>0.154008162462729</v>
      </c>
      <c r="J13" s="4">
        <v>10</v>
      </c>
      <c r="K13" s="15">
        <v>8.5508334153703694E-2</v>
      </c>
    </row>
    <row r="14" spans="1:11" x14ac:dyDescent="0.2">
      <c r="A14" s="4">
        <v>11</v>
      </c>
      <c r="B14" s="15">
        <v>3.95633363672942E-2</v>
      </c>
      <c r="C14" s="15">
        <v>4.0617442336583501E-2</v>
      </c>
      <c r="D14" s="15">
        <v>0.41104479132510102</v>
      </c>
      <c r="E14" s="15">
        <v>0.85302513856217299</v>
      </c>
      <c r="F14" s="15">
        <v>0.165651392911561</v>
      </c>
      <c r="G14" s="15">
        <v>0.224538227936497</v>
      </c>
      <c r="H14" s="15">
        <v>0.14939028924468001</v>
      </c>
      <c r="J14" s="4">
        <v>11</v>
      </c>
      <c r="K14" s="15">
        <v>5.2729735981483998E-2</v>
      </c>
    </row>
    <row r="15" spans="1:11" x14ac:dyDescent="0.2">
      <c r="A15" s="4">
        <v>12</v>
      </c>
      <c r="B15" s="15">
        <v>4.1998634986912399E-2</v>
      </c>
      <c r="C15" s="15">
        <v>6.1625622898474203E-2</v>
      </c>
      <c r="D15" s="15">
        <v>0.38658386654268201</v>
      </c>
      <c r="E15" s="15">
        <v>0.86965479466297702</v>
      </c>
      <c r="F15" s="15">
        <v>0.14155876847277499</v>
      </c>
      <c r="G15" s="15">
        <v>0.218692259385763</v>
      </c>
      <c r="H15" s="15">
        <v>0.14431444925383799</v>
      </c>
      <c r="J15" s="4">
        <v>12</v>
      </c>
      <c r="K15" s="15">
        <v>3.02365744711247E-2</v>
      </c>
    </row>
    <row r="16" spans="1:11" x14ac:dyDescent="0.2">
      <c r="A16" s="4">
        <v>13</v>
      </c>
      <c r="B16" s="15">
        <v>9.5460682086328699E-2</v>
      </c>
      <c r="C16" s="15">
        <v>0.16012415653308801</v>
      </c>
      <c r="D16" s="15">
        <v>0.38931424516900698</v>
      </c>
      <c r="E16" s="15">
        <v>0.83667765225160196</v>
      </c>
      <c r="F16" s="15">
        <v>0.18048682002257899</v>
      </c>
      <c r="G16" s="15">
        <v>0.21994796610467901</v>
      </c>
      <c r="H16" s="15">
        <v>0.18083096362616299</v>
      </c>
      <c r="J16" s="4">
        <v>13</v>
      </c>
      <c r="K16" s="15">
        <v>0.14435305292324899</v>
      </c>
    </row>
    <row r="17" spans="1:11" x14ac:dyDescent="0.2">
      <c r="A17" s="4">
        <v>14</v>
      </c>
      <c r="B17" s="15">
        <v>0.113854668042499</v>
      </c>
      <c r="C17" s="15">
        <v>8.4441528229721605E-2</v>
      </c>
      <c r="D17" s="15">
        <v>0.37945105544397401</v>
      </c>
      <c r="E17" s="15">
        <v>0.856226520594772</v>
      </c>
      <c r="F17" s="15">
        <v>0.142511361760185</v>
      </c>
      <c r="G17" s="15">
        <v>0.23116121233453699</v>
      </c>
      <c r="H17" s="15">
        <v>0.17045465822050901</v>
      </c>
      <c r="J17" s="4">
        <v>14</v>
      </c>
      <c r="K17" s="15">
        <v>8.6764101501438304E-2</v>
      </c>
    </row>
    <row r="18" spans="1:11" x14ac:dyDescent="0.2">
      <c r="A18" s="4">
        <v>15</v>
      </c>
      <c r="B18" s="15">
        <v>2.1330404218216099E-2</v>
      </c>
      <c r="C18" s="15">
        <v>1.3715708861747901E-2</v>
      </c>
      <c r="D18" s="15">
        <v>0.38536103278297201</v>
      </c>
      <c r="E18" s="15">
        <v>0.88513415345156798</v>
      </c>
      <c r="F18" s="15">
        <v>0.121229764449483</v>
      </c>
      <c r="G18" s="15">
        <v>0.21023219453688199</v>
      </c>
      <c r="H18" s="15">
        <v>9.2179534518535805E-2</v>
      </c>
      <c r="J18" s="4">
        <v>15</v>
      </c>
      <c r="K18" s="15">
        <v>6.5970575216885902E-2</v>
      </c>
    </row>
    <row r="19" spans="1:11" x14ac:dyDescent="0.2">
      <c r="A19" s="4">
        <v>16</v>
      </c>
      <c r="B19" s="15">
        <v>0.13154625820813201</v>
      </c>
      <c r="C19" s="15">
        <v>8.1634488932039007E-2</v>
      </c>
      <c r="D19" s="15">
        <v>0.46458094261384097</v>
      </c>
      <c r="E19" s="15">
        <v>0.80799004688194898</v>
      </c>
      <c r="F19" s="15">
        <v>0.209793158189992</v>
      </c>
      <c r="G19" s="15">
        <v>0.21404139429155999</v>
      </c>
      <c r="H19" s="15">
        <v>0.13236742943178401</v>
      </c>
      <c r="J19" s="4">
        <v>16</v>
      </c>
      <c r="K19" s="15">
        <v>0.152911491947508</v>
      </c>
    </row>
    <row r="20" spans="1:11" x14ac:dyDescent="0.2">
      <c r="A20" s="4">
        <v>17</v>
      </c>
      <c r="B20" s="15">
        <v>5.5041045558217898E-3</v>
      </c>
      <c r="C20" s="15">
        <v>8.9821059916024796E-3</v>
      </c>
      <c r="D20" s="15">
        <v>0.36659640706306001</v>
      </c>
      <c r="E20" s="15">
        <v>0.90094388321504704</v>
      </c>
      <c r="F20" s="15">
        <v>0.118501971338796</v>
      </c>
      <c r="G20" s="15">
        <v>0.19206511789852601</v>
      </c>
      <c r="H20" s="15">
        <v>5.3520963241378998E-2</v>
      </c>
      <c r="J20" s="4">
        <v>17</v>
      </c>
      <c r="K20" s="15">
        <v>0.10827205373386201</v>
      </c>
    </row>
    <row r="21" spans="1:11" x14ac:dyDescent="0.2">
      <c r="A21" s="4">
        <v>18</v>
      </c>
      <c r="B21" s="15">
        <v>6.6251833600825996E-2</v>
      </c>
      <c r="C21" s="15">
        <v>8.05703903602525E-2</v>
      </c>
      <c r="D21" s="15">
        <v>0.39269664536177301</v>
      </c>
      <c r="E21" s="15">
        <v>0.86907280062208403</v>
      </c>
      <c r="F21" s="15">
        <v>0.146268268426299</v>
      </c>
      <c r="G21" s="15">
        <v>0.21273261411536201</v>
      </c>
      <c r="H21" s="15">
        <v>0.11389182246957</v>
      </c>
      <c r="J21" s="4">
        <v>18</v>
      </c>
      <c r="K21" s="15">
        <v>4.7302636201478801E-2</v>
      </c>
    </row>
    <row r="22" spans="1:11" x14ac:dyDescent="0.2">
      <c r="A22" s="4">
        <v>19</v>
      </c>
      <c r="B22" s="15">
        <v>2.9959183259761699E-2</v>
      </c>
      <c r="C22" s="15">
        <v>1.0682990137550599E-2</v>
      </c>
      <c r="D22" s="15">
        <v>0.32680913609175</v>
      </c>
      <c r="E22" s="15">
        <v>0.90479112125406402</v>
      </c>
      <c r="F22" s="15">
        <v>0.131163335706283</v>
      </c>
      <c r="G22" s="15">
        <v>0.20597279615021699</v>
      </c>
      <c r="H22" s="15">
        <v>0.117934401848522</v>
      </c>
      <c r="J22" s="4">
        <v>19</v>
      </c>
      <c r="K22" s="15">
        <v>7.6329874677388498E-2</v>
      </c>
    </row>
    <row r="23" spans="1:11" x14ac:dyDescent="0.2">
      <c r="A23" s="4">
        <v>20</v>
      </c>
      <c r="B23" s="15">
        <v>4.32779246950519E-2</v>
      </c>
      <c r="C23" s="15">
        <v>1.7255854054834301E-2</v>
      </c>
      <c r="D23" s="15">
        <v>0.35837620372573598</v>
      </c>
      <c r="E23" s="15">
        <v>0.87997046124087097</v>
      </c>
      <c r="F23" s="15">
        <v>0.14603908825173001</v>
      </c>
      <c r="G23" s="15">
        <v>0.21534464409985901</v>
      </c>
      <c r="H23" s="15">
        <v>0.165369312877857</v>
      </c>
      <c r="J23" s="4">
        <v>20</v>
      </c>
      <c r="K23" s="15">
        <v>4.8847533469670697E-2</v>
      </c>
    </row>
    <row r="24" spans="1:11" x14ac:dyDescent="0.2">
      <c r="A24" s="4">
        <v>21</v>
      </c>
      <c r="B24" s="15">
        <v>2.3471763461979201E-2</v>
      </c>
      <c r="C24" s="15">
        <v>2.4626292106902799E-3</v>
      </c>
      <c r="D24" s="15">
        <v>0.30323646106723401</v>
      </c>
      <c r="E24" s="15">
        <v>0.91225995330415</v>
      </c>
      <c r="F24" s="15">
        <v>0.132466638003744</v>
      </c>
      <c r="G24" s="15">
        <v>0.204185409726754</v>
      </c>
      <c r="H24" s="15">
        <v>0.12662285072208901</v>
      </c>
      <c r="J24" s="4">
        <v>21</v>
      </c>
      <c r="K24" s="15">
        <v>0.10071370175988099</v>
      </c>
    </row>
    <row r="25" spans="1:11" x14ac:dyDescent="0.2">
      <c r="A25" s="4">
        <v>22</v>
      </c>
      <c r="B25" s="15">
        <v>7.6830983625770594E-2</v>
      </c>
      <c r="C25" s="15">
        <v>6.2146452609276502E-2</v>
      </c>
      <c r="D25" s="15">
        <v>0.34465296607179402</v>
      </c>
      <c r="E25" s="15">
        <v>0.88891251347592304</v>
      </c>
      <c r="F25" s="15">
        <v>0.146470588554384</v>
      </c>
      <c r="G25" s="15">
        <v>0.20885903419249299</v>
      </c>
      <c r="H25" s="15">
        <v>0.12731050731076099</v>
      </c>
      <c r="J25" s="4">
        <v>22</v>
      </c>
      <c r="K25" s="15">
        <v>4.90613153385255E-2</v>
      </c>
    </row>
    <row r="26" spans="1:11" x14ac:dyDescent="0.2">
      <c r="A26" s="4">
        <v>23</v>
      </c>
      <c r="B26" s="15">
        <v>3.0638375609839799E-2</v>
      </c>
      <c r="C26" s="15">
        <v>5.4520899153802102E-3</v>
      </c>
      <c r="D26" s="15">
        <v>0.331044599696033</v>
      </c>
      <c r="E26" s="15">
        <v>0.90522706897036298</v>
      </c>
      <c r="F26" s="15">
        <v>0.12255961712388</v>
      </c>
      <c r="G26" s="15">
        <v>0.189727293250642</v>
      </c>
      <c r="H26" s="15">
        <v>0.13779581168235</v>
      </c>
      <c r="J26" s="4">
        <v>23</v>
      </c>
      <c r="K26" s="15">
        <v>7.7606380569821901E-2</v>
      </c>
    </row>
    <row r="27" spans="1:11" x14ac:dyDescent="0.2">
      <c r="A27" s="4">
        <v>24</v>
      </c>
      <c r="B27" s="15">
        <v>3.6541034082259997E-2</v>
      </c>
      <c r="C27" s="15">
        <v>1.7084620838696302E-2</v>
      </c>
      <c r="D27" s="15">
        <v>0.36054250728735499</v>
      </c>
      <c r="E27" s="15">
        <v>0.88153978664775301</v>
      </c>
      <c r="F27" s="15">
        <v>0.14688604078356701</v>
      </c>
      <c r="G27" s="15">
        <v>0.21194377564623901</v>
      </c>
      <c r="H27" s="15">
        <v>0.15739726980708399</v>
      </c>
      <c r="J27" s="4">
        <v>24</v>
      </c>
      <c r="K27" s="15">
        <v>4.5223339048570697E-2</v>
      </c>
    </row>
    <row r="28" spans="1:11" x14ac:dyDescent="0.2">
      <c r="A28" s="4">
        <v>25</v>
      </c>
      <c r="B28" s="15">
        <v>3.88390065657832E-2</v>
      </c>
      <c r="C28" s="15">
        <v>6.2696248541623797E-2</v>
      </c>
      <c r="D28" s="15">
        <v>0.37393114176622599</v>
      </c>
      <c r="E28" s="15">
        <v>0.882904546057659</v>
      </c>
      <c r="F28" s="15">
        <v>0.14065607872286201</v>
      </c>
      <c r="G28" s="15">
        <v>0.206441394132684</v>
      </c>
      <c r="H28" s="15">
        <v>0.11319714688443699</v>
      </c>
      <c r="J28" s="4">
        <v>25</v>
      </c>
      <c r="K28" s="15">
        <v>3.5336136365618401E-2</v>
      </c>
    </row>
    <row r="29" spans="1:11" x14ac:dyDescent="0.2">
      <c r="A29" s="4">
        <v>26</v>
      </c>
      <c r="B29" s="15">
        <v>6.0535721868031397E-2</v>
      </c>
      <c r="C29" s="15">
        <v>5.2035008084802499E-2</v>
      </c>
      <c r="D29" s="15">
        <v>0.41101212428285899</v>
      </c>
      <c r="E29" s="15">
        <v>0.86484115210437096</v>
      </c>
      <c r="F29" s="15">
        <v>0.13847617198298801</v>
      </c>
      <c r="G29" s="15">
        <v>0.207510428377849</v>
      </c>
      <c r="H29" s="15">
        <v>0.120459003558003</v>
      </c>
      <c r="J29" s="4">
        <v>26</v>
      </c>
      <c r="K29" s="15">
        <v>3.6891161910172998E-2</v>
      </c>
    </row>
    <row r="30" spans="1:11" x14ac:dyDescent="0.2">
      <c r="A30" s="4">
        <v>27</v>
      </c>
      <c r="B30" s="15">
        <v>0.170757120895488</v>
      </c>
      <c r="C30" s="15">
        <v>0.136602024778611</v>
      </c>
      <c r="D30" s="15">
        <v>0.42007989348747299</v>
      </c>
      <c r="E30" s="15">
        <v>0.81935763958047503</v>
      </c>
      <c r="F30" s="15">
        <v>0.170142618941407</v>
      </c>
      <c r="G30" s="15">
        <v>0.239791839933055</v>
      </c>
      <c r="H30" s="15">
        <v>0.133862604037918</v>
      </c>
      <c r="J30" s="4">
        <v>27</v>
      </c>
      <c r="K30" s="15">
        <v>0.16948972741796101</v>
      </c>
    </row>
    <row r="31" spans="1:11" x14ac:dyDescent="0.2">
      <c r="A31" s="4">
        <v>28</v>
      </c>
      <c r="B31" s="15">
        <v>5.90638318696034E-2</v>
      </c>
      <c r="C31" s="15">
        <v>4.1498215135631102E-2</v>
      </c>
      <c r="D31" s="15">
        <v>0.40904452729563501</v>
      </c>
      <c r="E31" s="15">
        <v>0.86332225765319004</v>
      </c>
      <c r="F31" s="15">
        <v>0.13909600324156399</v>
      </c>
      <c r="G31" s="15">
        <v>0.21012950662517399</v>
      </c>
      <c r="H31" s="15">
        <v>0.13654489504631701</v>
      </c>
      <c r="J31" s="4">
        <v>28</v>
      </c>
      <c r="K31" s="15">
        <v>3.1721911246041297E-2</v>
      </c>
    </row>
    <row r="32" spans="1:11" x14ac:dyDescent="0.2">
      <c r="A32" s="4">
        <v>29</v>
      </c>
      <c r="B32" s="15">
        <v>0.13806888745852</v>
      </c>
      <c r="C32" s="15">
        <v>7.1330813474709001E-2</v>
      </c>
      <c r="D32" s="15">
        <v>0.38067731164254498</v>
      </c>
      <c r="E32" s="15">
        <v>0.83594880009388906</v>
      </c>
      <c r="F32" s="15">
        <v>0.20869342759835</v>
      </c>
      <c r="G32" s="15">
        <v>0.18527337131187999</v>
      </c>
      <c r="H32" s="15">
        <v>0.232903663661992</v>
      </c>
      <c r="J32" s="4">
        <v>29</v>
      </c>
      <c r="K32" s="15">
        <v>0.15385162411883799</v>
      </c>
    </row>
    <row r="33" spans="1:11" x14ac:dyDescent="0.2">
      <c r="A33" s="4">
        <v>30</v>
      </c>
      <c r="B33" s="15">
        <v>5.0111028255897798E-2</v>
      </c>
      <c r="C33" s="15">
        <v>3.5861547485252603E-2</v>
      </c>
      <c r="D33" s="15">
        <v>0.37872204863891301</v>
      </c>
      <c r="E33" s="15">
        <v>0.881766349627363</v>
      </c>
      <c r="F33" s="15">
        <v>0.13477435843962801</v>
      </c>
      <c r="G33" s="15">
        <v>0.19838858065142001</v>
      </c>
      <c r="H33" s="15">
        <v>0.13318555542167801</v>
      </c>
      <c r="J33" s="4">
        <v>30</v>
      </c>
      <c r="K33" s="15">
        <v>1.5614321348568499E-2</v>
      </c>
    </row>
    <row r="34" spans="1:11" x14ac:dyDescent="0.2">
      <c r="A34" s="4">
        <v>31</v>
      </c>
      <c r="B34" s="15">
        <v>8.9871717115230301E-2</v>
      </c>
      <c r="C34" s="15">
        <v>6.5726870858816996E-2</v>
      </c>
      <c r="D34" s="15">
        <v>0.41079619569280501</v>
      </c>
      <c r="E34" s="15">
        <v>0.85915602390046697</v>
      </c>
      <c r="F34" s="15">
        <v>0.13507574102435799</v>
      </c>
      <c r="G34" s="15">
        <v>0.21881284058092601</v>
      </c>
      <c r="H34" s="15">
        <v>0.120730899496998</v>
      </c>
      <c r="J34" s="4">
        <v>31</v>
      </c>
      <c r="K34" s="15">
        <v>5.75583209333691E-2</v>
      </c>
    </row>
    <row r="35" spans="1:11" x14ac:dyDescent="0.2">
      <c r="A35" s="4">
        <v>32</v>
      </c>
      <c r="B35" s="15">
        <v>7.5934626007196804E-2</v>
      </c>
      <c r="C35" s="15">
        <v>2.4784395497622701E-2</v>
      </c>
      <c r="D35" s="15">
        <v>0.38449171724408299</v>
      </c>
      <c r="E35" s="15">
        <v>0.86787002284320502</v>
      </c>
      <c r="F35" s="15">
        <v>0.14295921408415599</v>
      </c>
      <c r="G35" s="15">
        <v>0.209007615212183</v>
      </c>
      <c r="H35" s="15">
        <v>0.16871837192656899</v>
      </c>
      <c r="J35" s="4">
        <v>32</v>
      </c>
      <c r="K35" s="15">
        <v>4.4812356917026702E-2</v>
      </c>
    </row>
    <row r="36" spans="1:11" x14ac:dyDescent="0.2">
      <c r="A36" s="4">
        <v>33</v>
      </c>
      <c r="B36" s="15">
        <v>4.96495091289198E-2</v>
      </c>
      <c r="C36" s="15">
        <v>1.5336226922696899E-2</v>
      </c>
      <c r="D36" s="15">
        <v>0.39958072088504798</v>
      </c>
      <c r="E36" s="15">
        <v>0.86843632377239099</v>
      </c>
      <c r="F36" s="15">
        <v>0.13566324752564399</v>
      </c>
      <c r="G36" s="15">
        <v>0.21195875954410601</v>
      </c>
      <c r="H36" s="15">
        <v>0.141853068208035</v>
      </c>
      <c r="J36" s="4">
        <v>33</v>
      </c>
      <c r="K36" s="15">
        <v>3.6354336122295397E-2</v>
      </c>
    </row>
    <row r="37" spans="1:11" x14ac:dyDescent="0.2">
      <c r="A37" s="4">
        <v>34</v>
      </c>
      <c r="B37" s="15">
        <v>3.79560925691005E-2</v>
      </c>
      <c r="C37" s="15">
        <v>4.9032309471980697E-3</v>
      </c>
      <c r="D37" s="15">
        <v>0.36864435228576198</v>
      </c>
      <c r="E37" s="15">
        <v>0.88310734664643997</v>
      </c>
      <c r="F37" s="15">
        <v>0.13266468272892701</v>
      </c>
      <c r="G37" s="15">
        <v>0.19205953829178901</v>
      </c>
      <c r="H37" s="15">
        <v>0.16814061049501999</v>
      </c>
      <c r="J37" s="4">
        <v>34</v>
      </c>
      <c r="K37" s="15">
        <v>5.8029637948593997E-2</v>
      </c>
    </row>
    <row r="38" spans="1:11" x14ac:dyDescent="0.2">
      <c r="A38" s="4">
        <v>35</v>
      </c>
      <c r="B38" s="15">
        <v>5.4723482066499997E-2</v>
      </c>
      <c r="C38" s="15">
        <v>2.77816902925315E-2</v>
      </c>
      <c r="D38" s="15">
        <v>0.381856297566116</v>
      </c>
      <c r="E38" s="15">
        <v>0.87683044906615004</v>
      </c>
      <c r="F38" s="15">
        <v>0.14170619733315201</v>
      </c>
      <c r="G38" s="15">
        <v>0.21128892578283601</v>
      </c>
      <c r="H38" s="15">
        <v>0.12986143874712</v>
      </c>
      <c r="J38" s="4">
        <v>35</v>
      </c>
      <c r="K38" s="15">
        <v>1.6429947667310499E-2</v>
      </c>
    </row>
    <row r="39" spans="1:11" x14ac:dyDescent="0.2">
      <c r="A39" s="4">
        <v>36</v>
      </c>
      <c r="B39" s="15">
        <v>2.4193439644123099E-2</v>
      </c>
      <c r="C39" s="15">
        <v>1.13798254265738E-2</v>
      </c>
      <c r="D39" s="15">
        <v>0.37384218157529298</v>
      </c>
      <c r="E39" s="15">
        <v>0.89093275289464902</v>
      </c>
      <c r="F39" s="15">
        <v>0.123259218144755</v>
      </c>
      <c r="G39" s="15">
        <v>0.197769855847544</v>
      </c>
      <c r="H39" s="15">
        <v>0.10705269453134</v>
      </c>
      <c r="J39" s="4">
        <v>36</v>
      </c>
      <c r="K39" s="15">
        <v>5.83891436913292E-2</v>
      </c>
    </row>
    <row r="40" spans="1:11" x14ac:dyDescent="0.2">
      <c r="A40" s="4">
        <v>37</v>
      </c>
      <c r="B40" s="15">
        <v>1.8556892053121901E-2</v>
      </c>
      <c r="C40" s="15">
        <v>1.5456191400999499E-3</v>
      </c>
      <c r="D40" s="15">
        <v>0.33283377892492699</v>
      </c>
      <c r="E40" s="15">
        <v>0.91133412271107805</v>
      </c>
      <c r="F40" s="15">
        <v>0.108229061339163</v>
      </c>
      <c r="G40" s="15">
        <v>0.190075136259269</v>
      </c>
      <c r="H40" s="15">
        <v>0.102483940524598</v>
      </c>
      <c r="J40" s="4">
        <v>37</v>
      </c>
      <c r="K40" s="15">
        <v>9.5185400686271904E-2</v>
      </c>
    </row>
    <row r="41" spans="1:11" x14ac:dyDescent="0.2">
      <c r="A41" s="4">
        <v>38</v>
      </c>
      <c r="B41" s="15">
        <v>8.2420487269460694E-3</v>
      </c>
      <c r="C41" s="34">
        <v>6.1160122801032397E-3</v>
      </c>
      <c r="D41" s="15">
        <v>0.34802407464879798</v>
      </c>
      <c r="E41" s="15">
        <v>0.90380826264732805</v>
      </c>
      <c r="F41" s="15">
        <v>0.117212239685709</v>
      </c>
      <c r="G41" s="15">
        <v>0.20229671334523999</v>
      </c>
      <c r="H41" s="15">
        <v>8.5099127489141099E-2</v>
      </c>
      <c r="J41" s="4">
        <v>38</v>
      </c>
      <c r="K41" s="15">
        <v>9.2154728895303795E-2</v>
      </c>
    </row>
    <row r="42" spans="1:11" x14ac:dyDescent="0.2">
      <c r="A42" s="4">
        <v>39</v>
      </c>
      <c r="B42" s="15">
        <v>1.7600660080430201E-2</v>
      </c>
      <c r="C42" s="34">
        <v>8.3767889090505102E-5</v>
      </c>
      <c r="D42" s="15">
        <v>0.32754885992202798</v>
      </c>
      <c r="E42" s="15">
        <v>0.91845824131785403</v>
      </c>
      <c r="F42" s="15">
        <v>0.102509432311424</v>
      </c>
      <c r="G42" s="15">
        <v>0.17911556713242099</v>
      </c>
      <c r="H42" s="15">
        <v>7.9030645731827498E-2</v>
      </c>
      <c r="J42" s="4">
        <v>39</v>
      </c>
      <c r="K42" s="15">
        <v>0.115175776374783</v>
      </c>
    </row>
    <row r="43" spans="1:11" x14ac:dyDescent="0.2">
      <c r="A43" s="4">
        <v>40</v>
      </c>
      <c r="B43" s="15">
        <v>4.6516536637499203E-2</v>
      </c>
      <c r="C43" s="15">
        <v>5.1419030227924503E-2</v>
      </c>
      <c r="D43" s="15">
        <v>0.38948155545986202</v>
      </c>
      <c r="E43" s="15">
        <v>0.87110745987557603</v>
      </c>
      <c r="F43" s="15">
        <v>0.16249616433667299</v>
      </c>
      <c r="G43" s="15">
        <v>0.20562864159715899</v>
      </c>
      <c r="H43" s="15">
        <v>0.126412280994117</v>
      </c>
      <c r="J43" s="4">
        <v>40</v>
      </c>
      <c r="K43" s="15">
        <v>2.64436536796115E-2</v>
      </c>
    </row>
    <row r="44" spans="1:11" x14ac:dyDescent="0.2">
      <c r="A44" s="4">
        <v>41</v>
      </c>
      <c r="B44" s="15">
        <v>8.0081186648198896E-2</v>
      </c>
      <c r="C44" s="15">
        <v>1.1193421215878E-2</v>
      </c>
      <c r="D44" s="15">
        <v>0.414577468796615</v>
      </c>
      <c r="E44" s="15">
        <v>0.86368695111485605</v>
      </c>
      <c r="F44" s="15">
        <v>0.124142860203576</v>
      </c>
      <c r="G44" s="15">
        <v>0.204226132401608</v>
      </c>
      <c r="H44" s="15">
        <v>0.13605998975221301</v>
      </c>
      <c r="J44" s="4">
        <v>41</v>
      </c>
      <c r="K44" s="15">
        <v>5.6662178874979797E-2</v>
      </c>
    </row>
    <row r="45" spans="1:11" x14ac:dyDescent="0.2">
      <c r="A45" s="4">
        <v>42</v>
      </c>
      <c r="B45" s="15">
        <v>2.6482110246101798E-2</v>
      </c>
      <c r="C45" s="15">
        <v>7.8162475385284598E-3</v>
      </c>
      <c r="D45" s="15">
        <v>0.34630593491364398</v>
      </c>
      <c r="E45" s="15">
        <v>0.905123293182026</v>
      </c>
      <c r="F45" s="15">
        <v>0.11669407157617399</v>
      </c>
      <c r="G45" s="15">
        <v>0.18584073856366501</v>
      </c>
      <c r="H45" s="15">
        <v>0.109120764492036</v>
      </c>
      <c r="J45" s="4">
        <v>42</v>
      </c>
      <c r="K45" s="15">
        <v>7.6209418999126297E-2</v>
      </c>
    </row>
    <row r="46" spans="1:11" x14ac:dyDescent="0.2">
      <c r="A46" s="4">
        <v>43</v>
      </c>
      <c r="B46" s="15">
        <v>6.6165873017759599E-2</v>
      </c>
      <c r="C46" s="15">
        <v>8.2863460717589904E-2</v>
      </c>
      <c r="D46" s="15">
        <v>0.43864693624861401</v>
      </c>
      <c r="E46" s="15">
        <v>0.83286955510189897</v>
      </c>
      <c r="F46" s="15">
        <v>0.16666700325178499</v>
      </c>
      <c r="G46" s="15">
        <v>0.20675726479245299</v>
      </c>
      <c r="H46" s="15">
        <v>0.17929427518017399</v>
      </c>
      <c r="J46" s="4">
        <v>43</v>
      </c>
      <c r="K46" s="15">
        <v>9.7576839597748904E-2</v>
      </c>
    </row>
    <row r="47" spans="1:11" x14ac:dyDescent="0.2">
      <c r="A47" s="4">
        <v>44</v>
      </c>
      <c r="B47" s="15">
        <v>2.71271464953367E-2</v>
      </c>
      <c r="C47" s="15">
        <v>1.45982544722475E-2</v>
      </c>
      <c r="D47" s="15">
        <v>0.35242450008947301</v>
      </c>
      <c r="E47" s="15">
        <v>0.90086013313874103</v>
      </c>
      <c r="F47" s="15">
        <v>0.122000929286077</v>
      </c>
      <c r="G47" s="15">
        <v>0.18135084765215401</v>
      </c>
      <c r="H47" s="15">
        <v>0.12460595674564499</v>
      </c>
      <c r="J47" s="4">
        <v>44</v>
      </c>
      <c r="K47" s="15">
        <v>6.4397112006815305E-2</v>
      </c>
    </row>
    <row r="48" spans="1:11" x14ac:dyDescent="0.2">
      <c r="A48" s="4">
        <v>45</v>
      </c>
      <c r="B48" s="15">
        <v>4.9104943376815598E-2</v>
      </c>
      <c r="C48" s="15">
        <v>2.5998071424549699E-2</v>
      </c>
      <c r="D48" s="15">
        <v>0.41300068038740201</v>
      </c>
      <c r="E48" s="15">
        <v>0.86653706297454403</v>
      </c>
      <c r="F48" s="15">
        <v>0.133512977290316</v>
      </c>
      <c r="G48" s="15">
        <v>0.20543453321607999</v>
      </c>
      <c r="H48" s="15">
        <v>0.12420828783348301</v>
      </c>
      <c r="J48" s="4">
        <v>45</v>
      </c>
      <c r="K48" s="15">
        <v>4.0182090079101798E-2</v>
      </c>
    </row>
    <row r="49" spans="1:11" x14ac:dyDescent="0.2">
      <c r="A49" s="4">
        <v>46</v>
      </c>
      <c r="B49" s="15">
        <v>3.6812216229853797E-2</v>
      </c>
      <c r="C49" s="15">
        <v>1.0892853352977599E-2</v>
      </c>
      <c r="D49" s="15">
        <v>0.42245568860066302</v>
      </c>
      <c r="E49" s="15">
        <v>0.86387086705985905</v>
      </c>
      <c r="F49" s="15">
        <v>0.122733667552594</v>
      </c>
      <c r="G49" s="15">
        <v>0.20001750518011799</v>
      </c>
      <c r="H49" s="15">
        <v>0.13679900279926799</v>
      </c>
      <c r="J49" s="4">
        <v>46</v>
      </c>
      <c r="K49" s="15">
        <v>6.0490001528971597E-2</v>
      </c>
    </row>
    <row r="50" spans="1:11" x14ac:dyDescent="0.2">
      <c r="A50" s="4">
        <v>47</v>
      </c>
      <c r="B50" s="15">
        <v>4.3191126026803903E-2</v>
      </c>
      <c r="C50" s="15">
        <v>6.83019719016953E-3</v>
      </c>
      <c r="D50" s="15">
        <v>0.43401948783654198</v>
      </c>
      <c r="E50" s="15">
        <v>0.85761391866550296</v>
      </c>
      <c r="F50" s="15">
        <v>0.12528502816735801</v>
      </c>
      <c r="G50" s="15">
        <v>0.19929001011986999</v>
      </c>
      <c r="H50" s="15">
        <v>0.137114839866849</v>
      </c>
      <c r="J50" s="4">
        <v>47</v>
      </c>
      <c r="K50" s="15">
        <v>7.0165954289116095E-2</v>
      </c>
    </row>
    <row r="51" spans="1:11" ht="15" x14ac:dyDescent="0.25">
      <c r="J51" s="24" t="s">
        <v>54</v>
      </c>
      <c r="K51" s="15">
        <f>AVERAGE(K4:K50)</f>
        <v>6.7852741270749195E-2</v>
      </c>
    </row>
    <row r="52" spans="1:11" ht="15" x14ac:dyDescent="0.25">
      <c r="J52" s="24" t="s">
        <v>55</v>
      </c>
      <c r="K52" s="15">
        <f>STDEV(K4:K50)</f>
        <v>3.8317583163471336E-2</v>
      </c>
    </row>
    <row r="53" spans="1:11" ht="15" x14ac:dyDescent="0.25">
      <c r="J53" s="24" t="s">
        <v>82</v>
      </c>
      <c r="K53" s="15">
        <f>MEDIAN(K4:K50)</f>
        <v>5.8029637948593997E-2</v>
      </c>
    </row>
    <row r="54" spans="1:11" ht="15" x14ac:dyDescent="0.25">
      <c r="J54" s="24" t="s">
        <v>83</v>
      </c>
      <c r="K54" s="15">
        <f>QUARTILE(K4:K50,1)</f>
        <v>3.8536625994637398E-2</v>
      </c>
    </row>
    <row r="55" spans="1:11" ht="15" x14ac:dyDescent="0.25">
      <c r="J55" s="24" t="s">
        <v>84</v>
      </c>
      <c r="K55" s="15">
        <f>QUARTILE(K4:K50,3)</f>
        <v>8.6136217827570999E-2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E1D27-17B1-4BFA-AD7B-01FD6D35AE1C}">
  <dimension ref="A1:CS40"/>
  <sheetViews>
    <sheetView workbookViewId="0">
      <selection sqref="A1:XFD1048576"/>
    </sheetView>
  </sheetViews>
  <sheetFormatPr defaultColWidth="11" defaultRowHeight="14.25" x14ac:dyDescent="0.2"/>
  <cols>
    <col min="1" max="1" width="11" style="4"/>
    <col min="2" max="97" width="6.25" style="4" customWidth="1"/>
    <col min="98" max="16384" width="11" style="4"/>
  </cols>
  <sheetData>
    <row r="1" spans="1:97" x14ac:dyDescent="0.2">
      <c r="A1" s="4" t="s">
        <v>85</v>
      </c>
    </row>
    <row r="2" spans="1:97" ht="15.75" customHeight="1" x14ac:dyDescent="0.25">
      <c r="A2" s="76" t="s">
        <v>86</v>
      </c>
      <c r="B2" s="24" t="s">
        <v>38</v>
      </c>
    </row>
    <row r="3" spans="1:97" x14ac:dyDescent="0.2">
      <c r="A3" s="77"/>
      <c r="B3" s="35">
        <v>0.05</v>
      </c>
      <c r="C3" s="35">
        <v>0.06</v>
      </c>
      <c r="D3" s="35">
        <v>7.0000000000000007E-2</v>
      </c>
      <c r="E3" s="35">
        <v>0.08</v>
      </c>
      <c r="F3" s="35">
        <v>0.09</v>
      </c>
      <c r="G3" s="35">
        <v>0.1</v>
      </c>
      <c r="H3" s="35">
        <v>0.11</v>
      </c>
      <c r="I3" s="35">
        <v>0.12</v>
      </c>
      <c r="J3" s="35">
        <v>0.13</v>
      </c>
      <c r="K3" s="35">
        <v>0.14000000000000001</v>
      </c>
      <c r="L3" s="35">
        <v>0.15</v>
      </c>
      <c r="M3" s="35">
        <v>0.16</v>
      </c>
      <c r="N3" s="35">
        <v>0.17</v>
      </c>
      <c r="O3" s="35">
        <v>0.18</v>
      </c>
      <c r="P3" s="35">
        <v>0.19</v>
      </c>
      <c r="Q3" s="35">
        <v>0.2</v>
      </c>
      <c r="R3" s="35">
        <v>0.21</v>
      </c>
      <c r="S3" s="35">
        <v>0.22</v>
      </c>
      <c r="T3" s="35">
        <v>0.23</v>
      </c>
      <c r="U3" s="35">
        <v>0.24</v>
      </c>
      <c r="V3" s="35">
        <v>0.25</v>
      </c>
      <c r="W3" s="35">
        <v>0.26</v>
      </c>
      <c r="X3" s="35">
        <v>0.27</v>
      </c>
      <c r="Y3" s="35">
        <v>0.28000000000000003</v>
      </c>
      <c r="Z3" s="35">
        <v>0.28999999999999998</v>
      </c>
      <c r="AA3" s="35">
        <v>0.3</v>
      </c>
      <c r="AB3" s="35">
        <v>0.31</v>
      </c>
      <c r="AC3" s="35">
        <v>0.32</v>
      </c>
      <c r="AD3" s="35">
        <v>0.33</v>
      </c>
      <c r="AE3" s="35">
        <v>0.34</v>
      </c>
      <c r="AF3" s="35">
        <v>0.35</v>
      </c>
      <c r="AG3" s="35">
        <v>0.36</v>
      </c>
      <c r="AH3" s="35">
        <v>0.37</v>
      </c>
      <c r="AI3" s="35">
        <v>0.38</v>
      </c>
      <c r="AJ3" s="35">
        <v>0.39</v>
      </c>
      <c r="AK3" s="35">
        <v>0.4</v>
      </c>
      <c r="AL3" s="35">
        <v>0.41</v>
      </c>
      <c r="AM3" s="35">
        <v>0.42</v>
      </c>
      <c r="AN3" s="35">
        <v>0.43</v>
      </c>
      <c r="AO3" s="35">
        <v>0.44</v>
      </c>
      <c r="AP3" s="35">
        <v>0.45</v>
      </c>
      <c r="AQ3" s="35">
        <v>0.46</v>
      </c>
      <c r="AR3" s="35">
        <v>0.47</v>
      </c>
      <c r="AS3" s="35">
        <v>0.48</v>
      </c>
      <c r="AT3" s="35">
        <v>0.49</v>
      </c>
      <c r="AU3" s="35">
        <v>0.5</v>
      </c>
      <c r="AV3" s="35">
        <v>0.51</v>
      </c>
      <c r="AW3" s="35">
        <v>0.52</v>
      </c>
      <c r="AX3" s="35">
        <v>0.53</v>
      </c>
      <c r="AY3" s="35">
        <v>0.54</v>
      </c>
      <c r="AZ3" s="35">
        <v>0.55000000000000004</v>
      </c>
      <c r="BA3" s="35">
        <v>0.56000000000000005</v>
      </c>
      <c r="BB3" s="35">
        <v>0.56999999999999995</v>
      </c>
      <c r="BC3" s="35">
        <v>0.57999999999999996</v>
      </c>
      <c r="BD3" s="35">
        <v>0.59</v>
      </c>
      <c r="BE3" s="35">
        <v>0.6</v>
      </c>
      <c r="BF3" s="35">
        <v>0.61</v>
      </c>
      <c r="BG3" s="35">
        <v>0.62</v>
      </c>
      <c r="BH3" s="35">
        <v>0.63</v>
      </c>
      <c r="BI3" s="35">
        <v>0.64</v>
      </c>
      <c r="BJ3" s="35">
        <v>0.65</v>
      </c>
      <c r="BK3" s="35">
        <v>0.66</v>
      </c>
      <c r="BL3" s="35">
        <v>0.67</v>
      </c>
      <c r="BM3" s="35">
        <v>0.68</v>
      </c>
      <c r="BN3" s="35">
        <v>0.69</v>
      </c>
      <c r="BO3" s="35">
        <v>0.7</v>
      </c>
      <c r="BP3" s="35">
        <v>0.71</v>
      </c>
      <c r="BQ3" s="35">
        <v>0.72</v>
      </c>
      <c r="BR3" s="35">
        <v>0.73</v>
      </c>
      <c r="BS3" s="35">
        <v>0.74</v>
      </c>
      <c r="BT3" s="35">
        <v>0.75</v>
      </c>
      <c r="BU3" s="35">
        <v>0.76</v>
      </c>
      <c r="BV3" s="35">
        <v>0.77</v>
      </c>
      <c r="BW3" s="35">
        <v>0.78</v>
      </c>
      <c r="BX3" s="35">
        <v>0.79</v>
      </c>
      <c r="BY3" s="35">
        <v>0.8</v>
      </c>
      <c r="BZ3" s="35">
        <v>0.81</v>
      </c>
      <c r="CA3" s="35">
        <v>0.82</v>
      </c>
      <c r="CB3" s="35">
        <v>0.83</v>
      </c>
      <c r="CC3" s="35">
        <v>0.84</v>
      </c>
      <c r="CD3" s="35">
        <v>0.85</v>
      </c>
      <c r="CE3" s="35">
        <v>0.86</v>
      </c>
      <c r="CF3" s="35">
        <v>0.87</v>
      </c>
      <c r="CG3" s="35">
        <v>0.88</v>
      </c>
      <c r="CH3" s="35">
        <v>0.89</v>
      </c>
      <c r="CI3" s="35">
        <v>0.9</v>
      </c>
      <c r="CJ3" s="35">
        <v>0.91</v>
      </c>
      <c r="CK3" s="35">
        <v>0.92</v>
      </c>
      <c r="CL3" s="35">
        <v>0.93</v>
      </c>
      <c r="CM3" s="35">
        <v>0.94</v>
      </c>
      <c r="CN3" s="35">
        <v>0.95</v>
      </c>
      <c r="CO3" s="35">
        <v>0.96</v>
      </c>
      <c r="CP3" s="35">
        <v>0.97</v>
      </c>
      <c r="CQ3" s="35">
        <v>0.98</v>
      </c>
      <c r="CR3" s="35">
        <v>0.99</v>
      </c>
      <c r="CS3" s="35">
        <v>1</v>
      </c>
    </row>
    <row r="4" spans="1:97" x14ac:dyDescent="0.2">
      <c r="A4" s="31">
        <v>1</v>
      </c>
      <c r="B4" s="15">
        <v>0.43636363636363601</v>
      </c>
      <c r="C4" s="15">
        <v>0.46428571428571402</v>
      </c>
      <c r="D4" s="15">
        <v>0.407407407407407</v>
      </c>
      <c r="E4" s="15">
        <v>0.46428571428571402</v>
      </c>
      <c r="F4" s="15">
        <v>0.59016393442623005</v>
      </c>
      <c r="G4" s="15">
        <v>0.86842105263157898</v>
      </c>
      <c r="H4" s="15">
        <v>0.86842105263157898</v>
      </c>
      <c r="I4" s="15">
        <v>0.73529411764705899</v>
      </c>
      <c r="J4" s="15">
        <v>0.96385542168674698</v>
      </c>
      <c r="K4" s="15">
        <v>0.96385542168674698</v>
      </c>
      <c r="L4" s="15">
        <v>0.96385542168674698</v>
      </c>
      <c r="M4" s="15">
        <v>0.96385542168674698</v>
      </c>
      <c r="N4" s="15">
        <v>0.96385542168674698</v>
      </c>
      <c r="O4" s="15">
        <v>0.96385542168674698</v>
      </c>
      <c r="P4" s="15">
        <v>0.96385542168674698</v>
      </c>
      <c r="Q4" s="15">
        <v>1</v>
      </c>
      <c r="R4" s="15">
        <v>1</v>
      </c>
      <c r="S4" s="15">
        <v>1</v>
      </c>
      <c r="T4" s="15">
        <v>1</v>
      </c>
      <c r="U4" s="15">
        <v>0.98850574712643702</v>
      </c>
      <c r="V4" s="15">
        <v>0.98850574712643702</v>
      </c>
      <c r="W4" s="15">
        <v>0.98850574712643702</v>
      </c>
      <c r="X4" s="15">
        <v>0.98850574712643702</v>
      </c>
      <c r="Y4" s="15">
        <v>0.98850574712643702</v>
      </c>
      <c r="Z4" s="15">
        <v>0.98850574712643702</v>
      </c>
      <c r="AA4" s="15">
        <v>0.98850574712643702</v>
      </c>
      <c r="AB4" s="15">
        <v>0.98850574712643702</v>
      </c>
      <c r="AC4" s="15">
        <v>0.98850574712643702</v>
      </c>
      <c r="AD4" s="15">
        <v>0.98850574712643702</v>
      </c>
      <c r="AE4" s="15">
        <v>0.98850574712643702</v>
      </c>
      <c r="AF4" s="15">
        <v>0.98850574712643702</v>
      </c>
      <c r="AG4" s="15">
        <v>0.98850574712643702</v>
      </c>
      <c r="AH4" s="15">
        <v>0.98850574712643702</v>
      </c>
      <c r="AI4" s="15">
        <v>0.98850574712643702</v>
      </c>
      <c r="AJ4" s="15">
        <v>0.98850574712643702</v>
      </c>
      <c r="AK4" s="15">
        <v>0.63235294117647101</v>
      </c>
      <c r="AL4" s="15">
        <v>0.81132075471698095</v>
      </c>
      <c r="AM4" s="15">
        <v>0.78899082568807299</v>
      </c>
      <c r="AN4" s="15">
        <v>0.61870503597122295</v>
      </c>
      <c r="AO4" s="15">
        <v>0.78899082568807299</v>
      </c>
      <c r="AP4" s="15">
        <v>0.78899082568807299</v>
      </c>
      <c r="AQ4" s="15">
        <v>0.61870503597122295</v>
      </c>
      <c r="AR4" s="15">
        <v>0.59310344827586203</v>
      </c>
      <c r="AS4" s="15">
        <v>0.61870503597122295</v>
      </c>
      <c r="AT4" s="15">
        <v>0.61870503597122295</v>
      </c>
      <c r="AU4" s="15">
        <v>0.61870503597122295</v>
      </c>
      <c r="AV4" s="15">
        <v>0.61870503597122295</v>
      </c>
      <c r="AW4" s="15">
        <v>0.72881355932203395</v>
      </c>
      <c r="AX4" s="15">
        <v>0.59310344827586203</v>
      </c>
      <c r="AY4" s="15">
        <v>0.59310344827586203</v>
      </c>
      <c r="AZ4" s="15">
        <v>0.55128205128205099</v>
      </c>
      <c r="BA4" s="15">
        <v>0.60139860139860202</v>
      </c>
      <c r="BB4" s="15">
        <v>0.72881355932203395</v>
      </c>
      <c r="BC4" s="15">
        <v>0.72881355932203395</v>
      </c>
      <c r="BD4" s="15">
        <v>0.544303797468354</v>
      </c>
      <c r="BE4" s="15">
        <v>0.577181208053691</v>
      </c>
      <c r="BF4" s="15">
        <v>0.544303797468354</v>
      </c>
      <c r="BG4" s="15">
        <v>0.544303797468354</v>
      </c>
      <c r="BH4" s="15">
        <v>0.544303797468354</v>
      </c>
      <c r="BI4" s="15">
        <v>0.544303797468354</v>
      </c>
      <c r="BJ4" s="15">
        <v>0.577181208053691</v>
      </c>
      <c r="BK4" s="15">
        <v>0.577181208053691</v>
      </c>
      <c r="BL4" s="15">
        <v>0.577181208053691</v>
      </c>
      <c r="BM4" s="15">
        <v>0.577181208053691</v>
      </c>
      <c r="BN4" s="15">
        <v>0.577181208053691</v>
      </c>
      <c r="BO4" s="15">
        <v>0.577181208053691</v>
      </c>
      <c r="BP4" s="15">
        <v>0.577181208053691</v>
      </c>
      <c r="BQ4" s="15">
        <v>0.577181208053691</v>
      </c>
      <c r="BR4" s="15">
        <v>0.577181208053691</v>
      </c>
      <c r="BS4" s="15">
        <v>0.60992907801418395</v>
      </c>
      <c r="BT4" s="15">
        <v>0.60992907801418395</v>
      </c>
      <c r="BU4" s="15">
        <v>0.60992907801418395</v>
      </c>
      <c r="BV4" s="15">
        <v>0.44329896907216498</v>
      </c>
      <c r="BW4" s="15">
        <v>0.44329896907216498</v>
      </c>
      <c r="BX4" s="15">
        <v>0.44329896907216498</v>
      </c>
      <c r="BY4" s="15">
        <v>0.44329896907216498</v>
      </c>
      <c r="BZ4" s="15">
        <v>0.33064516129032301</v>
      </c>
      <c r="CA4" s="15">
        <v>0.33064516129032301</v>
      </c>
      <c r="CB4" s="15">
        <v>0.33064516129032301</v>
      </c>
      <c r="CC4" s="15">
        <v>0.33064516129032301</v>
      </c>
      <c r="CD4" s="15">
        <v>0.33064516129032301</v>
      </c>
      <c r="CE4" s="15">
        <v>0.33064516129032301</v>
      </c>
      <c r="CF4" s="15">
        <v>0.33064516129032301</v>
      </c>
      <c r="CG4" s="15">
        <v>0.33064516129032301</v>
      </c>
      <c r="CH4" s="15">
        <v>0.33064516129032301</v>
      </c>
      <c r="CI4" s="15">
        <v>0.33064516129032301</v>
      </c>
      <c r="CJ4" s="15">
        <v>0.33064516129032301</v>
      </c>
      <c r="CK4" s="15">
        <v>0.33064516129032301</v>
      </c>
      <c r="CL4" s="15">
        <v>0.11911357340720199</v>
      </c>
      <c r="CM4" s="15">
        <v>0.11911357340720199</v>
      </c>
      <c r="CN4" s="15">
        <v>0.11911357340720199</v>
      </c>
      <c r="CO4" s="15">
        <v>0.11911357340720199</v>
      </c>
      <c r="CP4" s="15">
        <v>0.11911357340720199</v>
      </c>
      <c r="CQ4" s="15">
        <v>0.11911357340720199</v>
      </c>
      <c r="CR4" s="15">
        <v>0.11911357340720199</v>
      </c>
      <c r="CS4" s="15">
        <v>0.11911357340720199</v>
      </c>
    </row>
    <row r="5" spans="1:97" x14ac:dyDescent="0.2">
      <c r="A5" s="31">
        <v>2</v>
      </c>
      <c r="B5" s="15">
        <v>0.42857142857142899</v>
      </c>
      <c r="C5" s="15">
        <v>0.53333333333333299</v>
      </c>
      <c r="D5" s="15">
        <v>0.53333333333333299</v>
      </c>
      <c r="E5" s="15">
        <v>0.77777777777777801</v>
      </c>
      <c r="F5" s="15">
        <v>0.77777777777777801</v>
      </c>
      <c r="G5" s="15">
        <v>0.77777777777777801</v>
      </c>
      <c r="H5" s="15">
        <v>0.77777777777777801</v>
      </c>
      <c r="I5" s="15">
        <v>0.9</v>
      </c>
      <c r="J5" s="15">
        <v>0.9</v>
      </c>
      <c r="K5" s="15">
        <v>1</v>
      </c>
      <c r="L5" s="15">
        <v>1</v>
      </c>
      <c r="M5" s="15">
        <v>1</v>
      </c>
      <c r="N5" s="15">
        <v>1</v>
      </c>
      <c r="O5" s="15">
        <v>1</v>
      </c>
      <c r="P5" s="15">
        <v>1</v>
      </c>
      <c r="Q5" s="15">
        <v>1</v>
      </c>
      <c r="R5" s="15">
        <v>1</v>
      </c>
      <c r="S5" s="15">
        <v>1</v>
      </c>
      <c r="T5" s="15">
        <v>1</v>
      </c>
      <c r="U5" s="15">
        <v>1</v>
      </c>
      <c r="V5" s="15">
        <v>1</v>
      </c>
      <c r="W5" s="15">
        <v>1</v>
      </c>
      <c r="X5" s="15">
        <v>1</v>
      </c>
      <c r="Y5" s="15">
        <v>1</v>
      </c>
      <c r="Z5" s="15">
        <v>1</v>
      </c>
      <c r="AA5" s="15">
        <v>1</v>
      </c>
      <c r="AB5" s="15">
        <v>1</v>
      </c>
      <c r="AC5" s="15">
        <v>1</v>
      </c>
      <c r="AD5" s="15">
        <v>1</v>
      </c>
      <c r="AE5" s="15">
        <v>1</v>
      </c>
      <c r="AF5" s="15">
        <v>1</v>
      </c>
      <c r="AG5" s="15">
        <v>1</v>
      </c>
      <c r="AH5" s="15">
        <v>1</v>
      </c>
      <c r="AI5" s="15">
        <v>1</v>
      </c>
      <c r="AJ5" s="15">
        <v>1</v>
      </c>
      <c r="AK5" s="15">
        <v>0.21153846153846201</v>
      </c>
      <c r="AL5" s="15">
        <v>0.29729729729729698</v>
      </c>
      <c r="AM5" s="15">
        <v>0.28571428571428598</v>
      </c>
      <c r="AN5" s="15">
        <v>0.20560747663551401</v>
      </c>
      <c r="AO5" s="15">
        <v>0.28571428571428598</v>
      </c>
      <c r="AP5" s="15">
        <v>0.28571428571428598</v>
      </c>
      <c r="AQ5" s="15">
        <v>0.20560747663551401</v>
      </c>
      <c r="AR5" s="15">
        <v>0.19469026548672599</v>
      </c>
      <c r="AS5" s="15">
        <v>0.20560747663551401</v>
      </c>
      <c r="AT5" s="15">
        <v>0.20560747663551401</v>
      </c>
      <c r="AU5" s="15">
        <v>0.20560747663551401</v>
      </c>
      <c r="AV5" s="15">
        <v>0.20560747663551401</v>
      </c>
      <c r="AW5" s="15">
        <v>0.25581395348837199</v>
      </c>
      <c r="AX5" s="15">
        <v>0.19469026548672599</v>
      </c>
      <c r="AY5" s="15">
        <v>0.19469026548672599</v>
      </c>
      <c r="AZ5" s="15">
        <v>0.17741935483870999</v>
      </c>
      <c r="BA5" s="15">
        <v>0.19819819819819801</v>
      </c>
      <c r="BB5" s="15">
        <v>0.25581395348837199</v>
      </c>
      <c r="BC5" s="15">
        <v>0.25581395348837199</v>
      </c>
      <c r="BD5" s="15">
        <v>0.17460317460317501</v>
      </c>
      <c r="BE5" s="15">
        <v>0.188034188034188</v>
      </c>
      <c r="BF5" s="15">
        <v>0.17460317460317501</v>
      </c>
      <c r="BG5" s="15">
        <v>0.17460317460317501</v>
      </c>
      <c r="BH5" s="15">
        <v>0.17460317460317501</v>
      </c>
      <c r="BI5" s="15">
        <v>0.17460317460317501</v>
      </c>
      <c r="BJ5" s="15">
        <v>0.188034188034188</v>
      </c>
      <c r="BK5" s="15">
        <v>0.188034188034188</v>
      </c>
      <c r="BL5" s="15">
        <v>0.188034188034188</v>
      </c>
      <c r="BM5" s="15">
        <v>0.188034188034188</v>
      </c>
      <c r="BN5" s="15">
        <v>0.188034188034188</v>
      </c>
      <c r="BO5" s="15">
        <v>0.188034188034188</v>
      </c>
      <c r="BP5" s="15">
        <v>0.188034188034188</v>
      </c>
      <c r="BQ5" s="15">
        <v>0.188034188034188</v>
      </c>
      <c r="BR5" s="15">
        <v>0.188034188034188</v>
      </c>
      <c r="BS5" s="15">
        <v>0.201834862385321</v>
      </c>
      <c r="BT5" s="15">
        <v>0.201834862385321</v>
      </c>
      <c r="BU5" s="15">
        <v>0.201834862385321</v>
      </c>
      <c r="BV5" s="15">
        <v>0.13580246913580199</v>
      </c>
      <c r="BW5" s="15">
        <v>0.13580246913580199</v>
      </c>
      <c r="BX5" s="15">
        <v>0.13580246913580199</v>
      </c>
      <c r="BY5" s="15">
        <v>0.13580246913580199</v>
      </c>
      <c r="BZ5" s="15">
        <v>0.101851851851852</v>
      </c>
      <c r="CA5" s="15">
        <v>0.101851851851852</v>
      </c>
      <c r="CB5" s="15">
        <v>0.101851851851852</v>
      </c>
      <c r="CC5" s="15">
        <v>0.101851851851852</v>
      </c>
      <c r="CD5" s="15">
        <v>0.101851851851852</v>
      </c>
      <c r="CE5" s="15">
        <v>0.101851851851852</v>
      </c>
      <c r="CF5" s="15">
        <v>0.101851851851852</v>
      </c>
      <c r="CG5" s="15">
        <v>0.101851851851852</v>
      </c>
      <c r="CH5" s="15">
        <v>0.101851851851852</v>
      </c>
      <c r="CI5" s="15">
        <v>0.101851851851852</v>
      </c>
      <c r="CJ5" s="15">
        <v>0.101851851851852</v>
      </c>
      <c r="CK5" s="15">
        <v>0.101851851851852</v>
      </c>
      <c r="CL5" s="15">
        <v>3.1884057971014498E-2</v>
      </c>
      <c r="CM5" s="15">
        <v>3.1884057971014498E-2</v>
      </c>
      <c r="CN5" s="15">
        <v>3.1884057971014498E-2</v>
      </c>
      <c r="CO5" s="15">
        <v>3.1884057971014498E-2</v>
      </c>
      <c r="CP5" s="15">
        <v>3.1884057971014498E-2</v>
      </c>
      <c r="CQ5" s="15">
        <v>3.1884057971014498E-2</v>
      </c>
      <c r="CR5" s="15">
        <v>3.1884057971014498E-2</v>
      </c>
      <c r="CS5" s="15">
        <v>3.1884057971014498E-2</v>
      </c>
    </row>
    <row r="6" spans="1:97" x14ac:dyDescent="0.2">
      <c r="A6" s="31">
        <v>3</v>
      </c>
      <c r="B6" s="15">
        <v>0.5</v>
      </c>
      <c r="C6" s="15">
        <v>0.83870967741935498</v>
      </c>
      <c r="D6" s="15">
        <v>0.83870967741935498</v>
      </c>
      <c r="E6" s="15">
        <v>0.94117647058823495</v>
      </c>
      <c r="F6" s="15">
        <v>0.94117647058823495</v>
      </c>
      <c r="G6" s="15">
        <v>0.94117647058823495</v>
      </c>
      <c r="H6" s="15">
        <v>0.94117647058823495</v>
      </c>
      <c r="I6" s="15">
        <v>0.94117647058823495</v>
      </c>
      <c r="J6" s="15">
        <v>0.94117647058823495</v>
      </c>
      <c r="K6" s="15">
        <v>0.94117647058823495</v>
      </c>
      <c r="L6" s="15">
        <v>0.94117647058823495</v>
      </c>
      <c r="M6" s="15">
        <v>0.94117647058823495</v>
      </c>
      <c r="N6" s="15">
        <v>0.94117647058823495</v>
      </c>
      <c r="O6" s="15">
        <v>0.94117647058823495</v>
      </c>
      <c r="P6" s="15">
        <v>0.94117647058823495</v>
      </c>
      <c r="Q6" s="15">
        <v>0.94117647058823495</v>
      </c>
      <c r="R6" s="15">
        <v>0.94117647058823495</v>
      </c>
      <c r="S6" s="15">
        <v>0.94117647058823495</v>
      </c>
      <c r="T6" s="15">
        <v>0.94117647058823495</v>
      </c>
      <c r="U6" s="15">
        <v>0.94117647058823495</v>
      </c>
      <c r="V6" s="15">
        <v>0.94117647058823495</v>
      </c>
      <c r="W6" s="15">
        <v>1</v>
      </c>
      <c r="X6" s="15">
        <v>1</v>
      </c>
      <c r="Y6" s="15">
        <v>0.94117647058823495</v>
      </c>
      <c r="Z6" s="15">
        <v>1</v>
      </c>
      <c r="AA6" s="15">
        <v>0.97297297297297303</v>
      </c>
      <c r="AB6" s="15">
        <v>0.94736842105263197</v>
      </c>
      <c r="AC6" s="15">
        <v>0.92307692307692302</v>
      </c>
      <c r="AD6" s="15">
        <v>0.78260869565217395</v>
      </c>
      <c r="AE6" s="15">
        <v>0.5625</v>
      </c>
      <c r="AF6" s="15">
        <v>0.5625</v>
      </c>
      <c r="AG6" s="15">
        <v>0.5625</v>
      </c>
      <c r="AH6" s="15">
        <v>0.5625</v>
      </c>
      <c r="AI6" s="15">
        <v>0.78260869565217395</v>
      </c>
      <c r="AJ6" s="15">
        <v>0.5625</v>
      </c>
      <c r="AK6" s="15">
        <v>0.53968253968253999</v>
      </c>
      <c r="AL6" s="15">
        <v>0.55384615384615399</v>
      </c>
      <c r="AM6" s="15">
        <v>0.54545454545454497</v>
      </c>
      <c r="AN6" s="15">
        <v>0.52307692307692299</v>
      </c>
      <c r="AO6" s="15">
        <v>0.54545454545454497</v>
      </c>
      <c r="AP6" s="15">
        <v>0.54545454545454497</v>
      </c>
      <c r="AQ6" s="15">
        <v>0.52307692307692299</v>
      </c>
      <c r="AR6" s="15">
        <v>0.54545454545454497</v>
      </c>
      <c r="AS6" s="15">
        <v>0.52307692307692299</v>
      </c>
      <c r="AT6" s="15">
        <v>0.52307692307692299</v>
      </c>
      <c r="AU6" s="15">
        <v>0.52307692307692299</v>
      </c>
      <c r="AV6" s="15">
        <v>0.52307692307692299</v>
      </c>
      <c r="AW6" s="15">
        <v>0.14117647058823499</v>
      </c>
      <c r="AX6" s="15">
        <v>0.54545454545454497</v>
      </c>
      <c r="AY6" s="15">
        <v>0.54545454545454497</v>
      </c>
      <c r="AZ6" s="15">
        <v>0.213740458015267</v>
      </c>
      <c r="BA6" s="15">
        <v>0.14117647058823499</v>
      </c>
      <c r="BB6" s="15">
        <v>0.14117647058823499</v>
      </c>
      <c r="BC6" s="15">
        <v>0.14117647058823499</v>
      </c>
      <c r="BD6" s="15">
        <v>0.19548872180451099</v>
      </c>
      <c r="BE6" s="15">
        <v>0.18181818181818199</v>
      </c>
      <c r="BF6" s="15">
        <v>0.19548872180451099</v>
      </c>
      <c r="BG6" s="15">
        <v>0.19548872180451099</v>
      </c>
      <c r="BH6" s="15">
        <v>0.19548872180451099</v>
      </c>
      <c r="BI6" s="15">
        <v>0.19548872180451099</v>
      </c>
      <c r="BJ6" s="15">
        <v>0.18181818181818199</v>
      </c>
      <c r="BK6" s="15">
        <v>0.18181818181818199</v>
      </c>
      <c r="BL6" s="15">
        <v>0.18181818181818199</v>
      </c>
      <c r="BM6" s="15">
        <v>0.18181818181818199</v>
      </c>
      <c r="BN6" s="15">
        <v>0.18181818181818199</v>
      </c>
      <c r="BO6" s="15">
        <v>0.18181818181818199</v>
      </c>
      <c r="BP6" s="15">
        <v>0.18181818181818199</v>
      </c>
      <c r="BQ6" s="15">
        <v>0.18181818181818199</v>
      </c>
      <c r="BR6" s="15">
        <v>0.18181818181818199</v>
      </c>
      <c r="BS6" s="15">
        <v>0.15763546798029601</v>
      </c>
      <c r="BT6" s="15">
        <v>0.15763546798029601</v>
      </c>
      <c r="BU6" s="15">
        <v>0.15763546798029601</v>
      </c>
      <c r="BV6" s="15">
        <v>0.165680473372781</v>
      </c>
      <c r="BW6" s="15">
        <v>0.165680473372781</v>
      </c>
      <c r="BX6" s="15">
        <v>0.165680473372781</v>
      </c>
      <c r="BY6" s="15">
        <v>0.165680473372781</v>
      </c>
      <c r="BZ6" s="15">
        <v>7.3170731707317097E-2</v>
      </c>
      <c r="CA6" s="15">
        <v>7.3170731707317097E-2</v>
      </c>
      <c r="CB6" s="15">
        <v>7.3170731707317097E-2</v>
      </c>
      <c r="CC6" s="15">
        <v>7.3170731707317097E-2</v>
      </c>
      <c r="CD6" s="15">
        <v>7.3170731707317097E-2</v>
      </c>
      <c r="CE6" s="15">
        <v>7.3170731707317097E-2</v>
      </c>
      <c r="CF6" s="15">
        <v>7.3170731707317097E-2</v>
      </c>
      <c r="CG6" s="15">
        <v>7.3170731707317097E-2</v>
      </c>
      <c r="CH6" s="15">
        <v>7.3170731707317097E-2</v>
      </c>
      <c r="CI6" s="15">
        <v>7.3170731707317097E-2</v>
      </c>
      <c r="CJ6" s="15">
        <v>7.3170731707317097E-2</v>
      </c>
      <c r="CK6" s="15">
        <v>7.3170731707317097E-2</v>
      </c>
      <c r="CL6" s="15">
        <v>5.1649928263988502E-2</v>
      </c>
      <c r="CM6" s="15">
        <v>5.1649928263988502E-2</v>
      </c>
      <c r="CN6" s="15">
        <v>5.1649928263988502E-2</v>
      </c>
      <c r="CO6" s="15">
        <v>5.1649928263988502E-2</v>
      </c>
      <c r="CP6" s="15">
        <v>5.1649928263988502E-2</v>
      </c>
      <c r="CQ6" s="15">
        <v>5.1649928263988502E-2</v>
      </c>
      <c r="CR6" s="15">
        <v>5.1649928263988502E-2</v>
      </c>
      <c r="CS6" s="15">
        <v>5.1649928263988502E-2</v>
      </c>
    </row>
    <row r="7" spans="1:97" x14ac:dyDescent="0.2">
      <c r="A7" s="31">
        <v>4</v>
      </c>
      <c r="B7" s="15">
        <v>0.25</v>
      </c>
      <c r="C7" s="15">
        <v>0.25</v>
      </c>
      <c r="D7" s="15">
        <v>0.35294117647058798</v>
      </c>
      <c r="E7" s="15">
        <v>0.35294117647058798</v>
      </c>
      <c r="F7" s="15">
        <v>0.52631578947368396</v>
      </c>
      <c r="G7" s="15">
        <v>0.52631578947368396</v>
      </c>
      <c r="H7" s="15">
        <v>0.52631578947368396</v>
      </c>
      <c r="I7" s="15">
        <v>0.6</v>
      </c>
      <c r="J7" s="15">
        <v>0.6</v>
      </c>
      <c r="K7" s="15">
        <v>0.6</v>
      </c>
      <c r="L7" s="15">
        <v>0.66666666666666696</v>
      </c>
      <c r="M7" s="15">
        <v>0.83333333333333304</v>
      </c>
      <c r="N7" s="15">
        <v>0.83333333333333304</v>
      </c>
      <c r="O7" s="15">
        <v>0.83333333333333304</v>
      </c>
      <c r="P7" s="15">
        <v>0.83333333333333304</v>
      </c>
      <c r="Q7" s="15">
        <v>1</v>
      </c>
      <c r="R7" s="15">
        <v>1</v>
      </c>
      <c r="S7" s="15">
        <v>1</v>
      </c>
      <c r="T7" s="15">
        <v>1</v>
      </c>
      <c r="U7" s="15">
        <v>1</v>
      </c>
      <c r="V7" s="15">
        <v>1</v>
      </c>
      <c r="W7" s="15">
        <v>1</v>
      </c>
      <c r="X7" s="15">
        <v>1</v>
      </c>
      <c r="Y7" s="15">
        <v>1</v>
      </c>
      <c r="Z7" s="15">
        <v>1</v>
      </c>
      <c r="AA7" s="15">
        <v>1</v>
      </c>
      <c r="AB7" s="15">
        <v>1</v>
      </c>
      <c r="AC7" s="15">
        <v>1</v>
      </c>
      <c r="AD7" s="15">
        <v>1</v>
      </c>
      <c r="AE7" s="15">
        <v>1</v>
      </c>
      <c r="AF7" s="15">
        <v>1</v>
      </c>
      <c r="AG7" s="15">
        <v>1</v>
      </c>
      <c r="AH7" s="15">
        <v>1</v>
      </c>
      <c r="AI7" s="15">
        <v>1</v>
      </c>
      <c r="AJ7" s="15">
        <v>1</v>
      </c>
      <c r="AK7" s="15">
        <v>1</v>
      </c>
      <c r="AL7" s="15">
        <v>1</v>
      </c>
      <c r="AM7" s="15">
        <v>1</v>
      </c>
      <c r="AN7" s="15">
        <v>1</v>
      </c>
      <c r="AO7" s="15">
        <v>1</v>
      </c>
      <c r="AP7" s="15">
        <v>1</v>
      </c>
      <c r="AQ7" s="15">
        <v>1</v>
      </c>
      <c r="AR7" s="15">
        <v>0.24137931034482801</v>
      </c>
      <c r="AS7" s="15">
        <v>1</v>
      </c>
      <c r="AT7" s="15">
        <v>1</v>
      </c>
      <c r="AU7" s="15">
        <v>1</v>
      </c>
      <c r="AV7" s="15">
        <v>1</v>
      </c>
      <c r="AW7" s="15">
        <v>0.31460674157303398</v>
      </c>
      <c r="AX7" s="15">
        <v>0.24137931034482801</v>
      </c>
      <c r="AY7" s="15">
        <v>0.24137931034482801</v>
      </c>
      <c r="AZ7" s="15">
        <v>0.220472440944882</v>
      </c>
      <c r="BA7" s="15">
        <v>0.24561403508771901</v>
      </c>
      <c r="BB7" s="15">
        <v>0.31460674157303398</v>
      </c>
      <c r="BC7" s="15">
        <v>0.31460674157303398</v>
      </c>
      <c r="BD7" s="15">
        <v>0.217054263565892</v>
      </c>
      <c r="BE7" s="15">
        <v>0.233333333333333</v>
      </c>
      <c r="BF7" s="15">
        <v>0.217054263565892</v>
      </c>
      <c r="BG7" s="15">
        <v>0.217054263565892</v>
      </c>
      <c r="BH7" s="15">
        <v>0.217054263565892</v>
      </c>
      <c r="BI7" s="15">
        <v>0.217054263565892</v>
      </c>
      <c r="BJ7" s="15">
        <v>0.233333333333333</v>
      </c>
      <c r="BK7" s="15">
        <v>0.233333333333333</v>
      </c>
      <c r="BL7" s="15">
        <v>0.233333333333333</v>
      </c>
      <c r="BM7" s="15">
        <v>0.233333333333333</v>
      </c>
      <c r="BN7" s="15">
        <v>0.233333333333333</v>
      </c>
      <c r="BO7" s="15">
        <v>0.233333333333333</v>
      </c>
      <c r="BP7" s="15">
        <v>0.233333333333333</v>
      </c>
      <c r="BQ7" s="15">
        <v>0.233333333333333</v>
      </c>
      <c r="BR7" s="15">
        <v>0.233333333333333</v>
      </c>
      <c r="BS7" s="15">
        <v>0.25</v>
      </c>
      <c r="BT7" s="15">
        <v>0.25</v>
      </c>
      <c r="BU7" s="15">
        <v>0.25</v>
      </c>
      <c r="BV7" s="15">
        <v>0.16969696969697001</v>
      </c>
      <c r="BW7" s="15">
        <v>0.16969696969697001</v>
      </c>
      <c r="BX7" s="15">
        <v>0.16969696969697001</v>
      </c>
      <c r="BY7" s="15">
        <v>0.16969696969697001</v>
      </c>
      <c r="BZ7" s="15">
        <v>0.127853881278539</v>
      </c>
      <c r="CA7" s="15">
        <v>0.127853881278539</v>
      </c>
      <c r="CB7" s="15">
        <v>0.127853881278539</v>
      </c>
      <c r="CC7" s="15">
        <v>0.127853881278539</v>
      </c>
      <c r="CD7" s="15">
        <v>0.127853881278539</v>
      </c>
      <c r="CE7" s="15">
        <v>0.127853881278539</v>
      </c>
      <c r="CF7" s="15">
        <v>0.127853881278539</v>
      </c>
      <c r="CG7" s="15">
        <v>0.127853881278539</v>
      </c>
      <c r="CH7" s="15">
        <v>0.127853881278539</v>
      </c>
      <c r="CI7" s="15">
        <v>0.127853881278539</v>
      </c>
      <c r="CJ7" s="15">
        <v>0.127853881278539</v>
      </c>
      <c r="CK7" s="15">
        <v>0.127853881278539</v>
      </c>
      <c r="CL7" s="15">
        <v>4.0404040404040401E-2</v>
      </c>
      <c r="CM7" s="15">
        <v>4.0404040404040401E-2</v>
      </c>
      <c r="CN7" s="15">
        <v>4.0404040404040401E-2</v>
      </c>
      <c r="CO7" s="15">
        <v>4.0404040404040401E-2</v>
      </c>
      <c r="CP7" s="15">
        <v>4.0404040404040401E-2</v>
      </c>
      <c r="CQ7" s="15">
        <v>4.0404040404040401E-2</v>
      </c>
      <c r="CR7" s="15">
        <v>4.0404040404040401E-2</v>
      </c>
      <c r="CS7" s="15">
        <v>4.0404040404040401E-2</v>
      </c>
    </row>
    <row r="8" spans="1:97" x14ac:dyDescent="0.2">
      <c r="A8" s="31">
        <v>5</v>
      </c>
      <c r="B8" s="15">
        <v>0.33333333333333298</v>
      </c>
      <c r="C8" s="15">
        <v>0.57142857142857195</v>
      </c>
      <c r="D8" s="15">
        <v>0.57142857142857195</v>
      </c>
      <c r="E8" s="15">
        <v>0.88888888888888895</v>
      </c>
      <c r="F8" s="15">
        <v>0.88888888888888895</v>
      </c>
      <c r="G8" s="15">
        <v>0.88888888888888895</v>
      </c>
      <c r="H8" s="15">
        <v>0.88888888888888895</v>
      </c>
      <c r="I8" s="15">
        <v>0.88888888888888895</v>
      </c>
      <c r="J8" s="15">
        <v>0.88888888888888895</v>
      </c>
      <c r="K8" s="15">
        <v>0.88888888888888895</v>
      </c>
      <c r="L8" s="15">
        <v>0.8</v>
      </c>
      <c r="M8" s="15">
        <v>0.90909090909090895</v>
      </c>
      <c r="N8" s="15">
        <v>0.90909090909090895</v>
      </c>
      <c r="O8" s="15">
        <v>0.90909090909090895</v>
      </c>
      <c r="P8" s="15">
        <v>0.90909090909090895</v>
      </c>
      <c r="Q8" s="15">
        <v>0.90909090909090895</v>
      </c>
      <c r="R8" s="15">
        <v>0.114285714285714</v>
      </c>
      <c r="S8" s="15">
        <v>0.114285714285714</v>
      </c>
      <c r="T8" s="15">
        <v>0.114285714285714</v>
      </c>
      <c r="U8" s="15">
        <v>0.114285714285714</v>
      </c>
      <c r="V8" s="15">
        <v>0.140845070422535</v>
      </c>
      <c r="W8" s="15">
        <v>0.13888888888888901</v>
      </c>
      <c r="X8" s="15">
        <v>0.140845070422535</v>
      </c>
      <c r="Y8" s="15">
        <v>0.13888888888888901</v>
      </c>
      <c r="Z8" s="15">
        <v>0.11267605633802801</v>
      </c>
      <c r="AA8" s="15">
        <v>0.11111111111111099</v>
      </c>
      <c r="AB8" s="15">
        <v>0.13157894736842099</v>
      </c>
      <c r="AC8" s="15">
        <v>0.12987012987013</v>
      </c>
      <c r="AD8" s="15">
        <v>9.9009900990099001E-2</v>
      </c>
      <c r="AE8" s="15">
        <v>9.00900900900901E-2</v>
      </c>
      <c r="AF8" s="15">
        <v>9.0909090909090898E-2</v>
      </c>
      <c r="AG8" s="15">
        <v>8.9285714285714302E-2</v>
      </c>
      <c r="AH8" s="15">
        <v>8.8495575221238895E-2</v>
      </c>
      <c r="AI8" s="15">
        <v>9.7087378640776698E-2</v>
      </c>
      <c r="AJ8" s="15">
        <v>8.9285714285714302E-2</v>
      </c>
      <c r="AK8" s="15">
        <v>8.7719298245614002E-2</v>
      </c>
      <c r="AL8" s="15">
        <v>8.8495575221238895E-2</v>
      </c>
      <c r="AM8" s="15">
        <v>5.1813471502590698E-2</v>
      </c>
      <c r="AN8" s="15">
        <v>5.1813471502590698E-2</v>
      </c>
      <c r="AO8" s="15">
        <v>5.1813471502590698E-2</v>
      </c>
      <c r="AP8" s="15">
        <v>5.1813471502590698E-2</v>
      </c>
      <c r="AQ8" s="15">
        <v>5.1813471502590698E-2</v>
      </c>
      <c r="AR8" s="15">
        <v>5.1813471502590698E-2</v>
      </c>
      <c r="AS8" s="15">
        <v>5.1813471502590698E-2</v>
      </c>
      <c r="AT8" s="15">
        <v>5.1813471502590698E-2</v>
      </c>
      <c r="AU8" s="15">
        <v>5.1813471502590698E-2</v>
      </c>
      <c r="AV8" s="15">
        <v>5.1813471502590698E-2</v>
      </c>
      <c r="AW8" s="15">
        <v>4.1322314049586799E-2</v>
      </c>
      <c r="AX8" s="15">
        <v>5.1813471502590698E-2</v>
      </c>
      <c r="AY8" s="15">
        <v>5.1813471502590698E-2</v>
      </c>
      <c r="AZ8" s="15">
        <v>2.9940119760479E-2</v>
      </c>
      <c r="BA8" s="15">
        <v>4.1322314049586799E-2</v>
      </c>
      <c r="BB8" s="15">
        <v>4.1322314049586799E-2</v>
      </c>
      <c r="BC8" s="15">
        <v>4.1322314049586799E-2</v>
      </c>
      <c r="BD8" s="15">
        <v>2.7700831024930699E-2</v>
      </c>
      <c r="BE8" s="15">
        <v>3.04182509505703E-2</v>
      </c>
      <c r="BF8" s="15">
        <v>2.7700831024930699E-2</v>
      </c>
      <c r="BG8" s="15">
        <v>2.7700831024930699E-2</v>
      </c>
      <c r="BH8" s="15">
        <v>2.7700831024930699E-2</v>
      </c>
      <c r="BI8" s="15">
        <v>2.7700831024930699E-2</v>
      </c>
      <c r="BJ8" s="15">
        <v>3.04182509505703E-2</v>
      </c>
      <c r="BK8" s="15">
        <v>3.04182509505703E-2</v>
      </c>
      <c r="BL8" s="15">
        <v>3.04182509505703E-2</v>
      </c>
      <c r="BM8" s="15">
        <v>3.04182509505703E-2</v>
      </c>
      <c r="BN8" s="15">
        <v>3.04182509505703E-2</v>
      </c>
      <c r="BO8" s="15">
        <v>3.04182509505703E-2</v>
      </c>
      <c r="BP8" s="15">
        <v>3.04182509505703E-2</v>
      </c>
      <c r="BQ8" s="15">
        <v>3.04182509505703E-2</v>
      </c>
      <c r="BR8" s="15">
        <v>3.04182509505703E-2</v>
      </c>
      <c r="BS8" s="15">
        <v>3.7593984962405999E-2</v>
      </c>
      <c r="BT8" s="15">
        <v>3.7593984962405999E-2</v>
      </c>
      <c r="BU8" s="15">
        <v>3.7593984962405999E-2</v>
      </c>
      <c r="BV8" s="15">
        <v>2.48756218905473E-2</v>
      </c>
      <c r="BW8" s="15">
        <v>2.48756218905473E-2</v>
      </c>
      <c r="BX8" s="15">
        <v>2.48756218905473E-2</v>
      </c>
      <c r="BY8" s="15">
        <v>2.48756218905473E-2</v>
      </c>
      <c r="BZ8" s="15">
        <v>2.0876826722338201E-2</v>
      </c>
      <c r="CA8" s="15">
        <v>2.0876826722338201E-2</v>
      </c>
      <c r="CB8" s="15">
        <v>2.0876826722338201E-2</v>
      </c>
      <c r="CC8" s="15">
        <v>2.0876826722338201E-2</v>
      </c>
      <c r="CD8" s="15">
        <v>2.0876826722338201E-2</v>
      </c>
      <c r="CE8" s="15">
        <v>2.0876826722338201E-2</v>
      </c>
      <c r="CF8" s="15">
        <v>2.0876826722338201E-2</v>
      </c>
      <c r="CG8" s="15">
        <v>2.0876826722338201E-2</v>
      </c>
      <c r="CH8" s="15">
        <v>2.0876826722338201E-2</v>
      </c>
      <c r="CI8" s="15">
        <v>2.0876826722338201E-2</v>
      </c>
      <c r="CJ8" s="15">
        <v>2.0876826722338201E-2</v>
      </c>
      <c r="CK8" s="15">
        <v>2.0876826722338201E-2</v>
      </c>
      <c r="CL8" s="15">
        <v>1.4619883040935699E-2</v>
      </c>
      <c r="CM8" s="15">
        <v>1.4619883040935699E-2</v>
      </c>
      <c r="CN8" s="15">
        <v>1.4619883040935699E-2</v>
      </c>
      <c r="CO8" s="15">
        <v>1.4619883040935699E-2</v>
      </c>
      <c r="CP8" s="15">
        <v>1.4619883040935699E-2</v>
      </c>
      <c r="CQ8" s="15">
        <v>1.4619883040935699E-2</v>
      </c>
      <c r="CR8" s="15">
        <v>1.4619883040935699E-2</v>
      </c>
      <c r="CS8" s="15">
        <v>1.4619883040935699E-2</v>
      </c>
    </row>
    <row r="9" spans="1:97" x14ac:dyDescent="0.2">
      <c r="A9" s="31">
        <v>6</v>
      </c>
      <c r="B9" s="15">
        <v>0.133333333333333</v>
      </c>
      <c r="C9" s="15">
        <v>0.25</v>
      </c>
      <c r="D9" s="15">
        <v>0.44444444444444497</v>
      </c>
      <c r="E9" s="15">
        <v>0.44444444444444497</v>
      </c>
      <c r="F9" s="15">
        <v>0.6</v>
      </c>
      <c r="G9" s="15">
        <v>0.6</v>
      </c>
      <c r="H9" s="15">
        <v>0.66666666666666696</v>
      </c>
      <c r="I9" s="15">
        <v>0.66666666666666696</v>
      </c>
      <c r="J9" s="15">
        <v>0.66666666666666696</v>
      </c>
      <c r="K9" s="15">
        <v>0.66666666666666696</v>
      </c>
      <c r="L9" s="15">
        <v>0.61904761904761896</v>
      </c>
      <c r="M9" s="15">
        <v>0.61904761904761896</v>
      </c>
      <c r="N9" s="15">
        <v>0.61904761904761896</v>
      </c>
      <c r="O9" s="15">
        <v>0.61904761904761896</v>
      </c>
      <c r="P9" s="15">
        <v>0.61904761904761896</v>
      </c>
      <c r="Q9" s="15">
        <v>0.61904761904761896</v>
      </c>
      <c r="R9" s="15">
        <v>0.61904761904761896</v>
      </c>
      <c r="S9" s="15">
        <v>0.61904761904761896</v>
      </c>
      <c r="T9" s="15">
        <v>0.61904761904761896</v>
      </c>
      <c r="U9" s="15">
        <v>0.61904761904761896</v>
      </c>
      <c r="V9" s="15">
        <v>0.59090909090909105</v>
      </c>
      <c r="W9" s="15">
        <v>0.61904761904761896</v>
      </c>
      <c r="X9" s="15">
        <v>0.61904761904761896</v>
      </c>
      <c r="Y9" s="15">
        <v>0.59090909090909105</v>
      </c>
      <c r="Z9" s="15">
        <v>0.61904761904761896</v>
      </c>
      <c r="AA9" s="15">
        <v>0.60869565217391297</v>
      </c>
      <c r="AB9" s="15">
        <v>0.60869565217391297</v>
      </c>
      <c r="AC9" s="15">
        <v>0.60869565217391297</v>
      </c>
      <c r="AD9" s="15">
        <v>0.218181818181818</v>
      </c>
      <c r="AE9" s="15">
        <v>0.233333333333333</v>
      </c>
      <c r="AF9" s="15">
        <v>0.23529411764705899</v>
      </c>
      <c r="AG9" s="15">
        <v>0.23140495867768601</v>
      </c>
      <c r="AH9" s="15">
        <v>0.22950819672131101</v>
      </c>
      <c r="AI9" s="15">
        <v>0.19642857142857101</v>
      </c>
      <c r="AJ9" s="15">
        <v>0.23140495867768601</v>
      </c>
      <c r="AK9" s="15">
        <v>0.22764227642276399</v>
      </c>
      <c r="AL9" s="15">
        <v>0.22950819672131101</v>
      </c>
      <c r="AM9" s="15">
        <v>0.13861386138613899</v>
      </c>
      <c r="AN9" s="15">
        <v>0.13861386138613899</v>
      </c>
      <c r="AO9" s="15">
        <v>0.13861386138613899</v>
      </c>
      <c r="AP9" s="15">
        <v>0.13861386138613899</v>
      </c>
      <c r="AQ9" s="15">
        <v>0.13861386138613899</v>
      </c>
      <c r="AR9" s="15">
        <v>0.13861386138613899</v>
      </c>
      <c r="AS9" s="15">
        <v>0.13861386138613899</v>
      </c>
      <c r="AT9" s="15">
        <v>0.13861386138613899</v>
      </c>
      <c r="AU9" s="15">
        <v>0.13861386138613899</v>
      </c>
      <c r="AV9" s="15">
        <v>0.13861386138613899</v>
      </c>
      <c r="AW9" s="15">
        <v>0.111553784860558</v>
      </c>
      <c r="AX9" s="15">
        <v>0.13861386138613899</v>
      </c>
      <c r="AY9" s="15">
        <v>0.13861386138613899</v>
      </c>
      <c r="AZ9" s="15">
        <v>8.1632653061224497E-2</v>
      </c>
      <c r="BA9" s="15">
        <v>0.111553784860558</v>
      </c>
      <c r="BB9" s="15">
        <v>0.111553784860558</v>
      </c>
      <c r="BC9" s="15">
        <v>0.111553784860558</v>
      </c>
      <c r="BD9" s="15">
        <v>7.5675675675675694E-2</v>
      </c>
      <c r="BE9" s="15">
        <v>9.5588235294117599E-2</v>
      </c>
      <c r="BF9" s="15">
        <v>7.5675675675675694E-2</v>
      </c>
      <c r="BG9" s="15">
        <v>7.5675675675675694E-2</v>
      </c>
      <c r="BH9" s="15">
        <v>7.5675675675675694E-2</v>
      </c>
      <c r="BI9" s="15">
        <v>7.5675675675675694E-2</v>
      </c>
      <c r="BJ9" s="15">
        <v>9.5588235294117599E-2</v>
      </c>
      <c r="BK9" s="15">
        <v>9.5588235294117599E-2</v>
      </c>
      <c r="BL9" s="15">
        <v>9.5588235294117599E-2</v>
      </c>
      <c r="BM9" s="15">
        <v>9.5588235294117599E-2</v>
      </c>
      <c r="BN9" s="15">
        <v>9.5588235294117599E-2</v>
      </c>
      <c r="BO9" s="15">
        <v>9.5588235294117599E-2</v>
      </c>
      <c r="BP9" s="15">
        <v>9.5588235294117599E-2</v>
      </c>
      <c r="BQ9" s="15">
        <v>9.5588235294117599E-2</v>
      </c>
      <c r="BR9" s="15">
        <v>9.5588235294117599E-2</v>
      </c>
      <c r="BS9" s="15">
        <v>9.4545454545454502E-2</v>
      </c>
      <c r="BT9" s="15">
        <v>9.4545454545454502E-2</v>
      </c>
      <c r="BU9" s="15">
        <v>9.4545454545454502E-2</v>
      </c>
      <c r="BV9" s="15">
        <v>5.8394160583941597E-2</v>
      </c>
      <c r="BW9" s="15">
        <v>5.8394160583941597E-2</v>
      </c>
      <c r="BX9" s="15">
        <v>5.8394160583941597E-2</v>
      </c>
      <c r="BY9" s="15">
        <v>5.8394160583941597E-2</v>
      </c>
      <c r="BZ9" s="15">
        <v>5.7377049180327898E-2</v>
      </c>
      <c r="CA9" s="15">
        <v>5.7377049180327898E-2</v>
      </c>
      <c r="CB9" s="15">
        <v>5.7377049180327898E-2</v>
      </c>
      <c r="CC9" s="15">
        <v>5.7377049180327898E-2</v>
      </c>
      <c r="CD9" s="15">
        <v>5.7377049180327898E-2</v>
      </c>
      <c r="CE9" s="15">
        <v>5.7377049180327898E-2</v>
      </c>
      <c r="CF9" s="15">
        <v>5.7377049180327898E-2</v>
      </c>
      <c r="CG9" s="15">
        <v>5.7377049180327898E-2</v>
      </c>
      <c r="CH9" s="15">
        <v>5.7377049180327898E-2</v>
      </c>
      <c r="CI9" s="15">
        <v>5.7377049180327898E-2</v>
      </c>
      <c r="CJ9" s="15">
        <v>5.7377049180327898E-2</v>
      </c>
      <c r="CK9" s="15">
        <v>5.7377049180327898E-2</v>
      </c>
      <c r="CL9" s="15">
        <v>4.0404040404040401E-2</v>
      </c>
      <c r="CM9" s="15">
        <v>4.0404040404040401E-2</v>
      </c>
      <c r="CN9" s="15">
        <v>4.0404040404040401E-2</v>
      </c>
      <c r="CO9" s="15">
        <v>4.0404040404040401E-2</v>
      </c>
      <c r="CP9" s="15">
        <v>4.0404040404040401E-2</v>
      </c>
      <c r="CQ9" s="15">
        <v>4.0404040404040401E-2</v>
      </c>
      <c r="CR9" s="15">
        <v>4.0404040404040401E-2</v>
      </c>
      <c r="CS9" s="15">
        <v>4.0404040404040401E-2</v>
      </c>
    </row>
    <row r="10" spans="1:97" x14ac:dyDescent="0.2">
      <c r="A10" s="31">
        <v>7</v>
      </c>
      <c r="B10" s="15">
        <v>0.5</v>
      </c>
      <c r="C10" s="15">
        <v>0.5</v>
      </c>
      <c r="D10" s="15">
        <v>0.5</v>
      </c>
      <c r="E10" s="15">
        <v>0.5</v>
      </c>
      <c r="F10" s="15">
        <v>0.5</v>
      </c>
      <c r="G10" s="15">
        <v>0.5</v>
      </c>
      <c r="H10" s="15">
        <v>0.5</v>
      </c>
      <c r="I10" s="15">
        <v>0.5</v>
      </c>
      <c r="J10" s="15">
        <v>0.66666666666666696</v>
      </c>
      <c r="K10" s="15">
        <v>0.66666666666666696</v>
      </c>
      <c r="L10" s="15">
        <v>0.66666666666666696</v>
      </c>
      <c r="M10" s="15">
        <v>0.66666666666666696</v>
      </c>
      <c r="N10" s="15">
        <v>0.85714285714285698</v>
      </c>
      <c r="O10" s="15">
        <v>0.85714285714285698</v>
      </c>
      <c r="P10" s="15">
        <v>0.75</v>
      </c>
      <c r="Q10" s="15">
        <v>0.66666666666666696</v>
      </c>
      <c r="R10" s="15">
        <v>0.66666666666666696</v>
      </c>
      <c r="S10" s="15">
        <v>0.66666666666666696</v>
      </c>
      <c r="T10" s="15">
        <v>0.66666666666666696</v>
      </c>
      <c r="U10" s="15">
        <v>0.66666666666666696</v>
      </c>
      <c r="V10" s="15">
        <v>0.66666666666666696</v>
      </c>
      <c r="W10" s="15">
        <v>0.66666666666666696</v>
      </c>
      <c r="X10" s="15">
        <v>0.66666666666666696</v>
      </c>
      <c r="Y10" s="15">
        <v>0.66666666666666696</v>
      </c>
      <c r="Z10" s="15">
        <v>0.66666666666666696</v>
      </c>
      <c r="AA10" s="15">
        <v>0.114285714285714</v>
      </c>
      <c r="AB10" s="15">
        <v>0.114285714285714</v>
      </c>
      <c r="AC10" s="15">
        <v>0.114285714285714</v>
      </c>
      <c r="AD10" s="15">
        <v>0.12903225806451599</v>
      </c>
      <c r="AE10" s="15">
        <v>5.5045871559633003E-2</v>
      </c>
      <c r="AF10" s="15">
        <v>5.5555555555555601E-2</v>
      </c>
      <c r="AG10" s="15">
        <v>5.4545454545454598E-2</v>
      </c>
      <c r="AH10" s="15">
        <v>5.4054054054054099E-2</v>
      </c>
      <c r="AI10" s="15">
        <v>0.12903225806451599</v>
      </c>
      <c r="AJ10" s="15">
        <v>5.4545454545454598E-2</v>
      </c>
      <c r="AK10" s="15">
        <v>5.3571428571428603E-2</v>
      </c>
      <c r="AL10" s="15">
        <v>5.4054054054054099E-2</v>
      </c>
      <c r="AM10" s="15">
        <v>3.1413612565444997E-2</v>
      </c>
      <c r="AN10" s="15">
        <v>3.1413612565444997E-2</v>
      </c>
      <c r="AO10" s="15">
        <v>3.1413612565444997E-2</v>
      </c>
      <c r="AP10" s="15">
        <v>3.1413612565444997E-2</v>
      </c>
      <c r="AQ10" s="15">
        <v>3.1413612565444997E-2</v>
      </c>
      <c r="AR10" s="15">
        <v>3.1413612565444997E-2</v>
      </c>
      <c r="AS10" s="15">
        <v>3.1413612565444997E-2</v>
      </c>
      <c r="AT10" s="15">
        <v>3.1413612565444997E-2</v>
      </c>
      <c r="AU10" s="15">
        <v>3.1413612565444997E-2</v>
      </c>
      <c r="AV10" s="15">
        <v>3.1413612565444997E-2</v>
      </c>
      <c r="AW10" s="15">
        <v>2.5000000000000001E-2</v>
      </c>
      <c r="AX10" s="15">
        <v>3.1413612565444997E-2</v>
      </c>
      <c r="AY10" s="15">
        <v>3.1413612565444997E-2</v>
      </c>
      <c r="AZ10" s="15">
        <v>1.20481927710843E-2</v>
      </c>
      <c r="BA10" s="15">
        <v>2.5000000000000001E-2</v>
      </c>
      <c r="BB10" s="15">
        <v>2.5000000000000001E-2</v>
      </c>
      <c r="BC10" s="15">
        <v>2.5000000000000001E-2</v>
      </c>
      <c r="BD10" s="15">
        <v>1.1142061281337001E-2</v>
      </c>
      <c r="BE10" s="15">
        <v>1.5325670498084301E-2</v>
      </c>
      <c r="BF10" s="15">
        <v>1.1142061281337001E-2</v>
      </c>
      <c r="BG10" s="15">
        <v>1.1142061281337001E-2</v>
      </c>
      <c r="BH10" s="15">
        <v>1.1142061281337001E-2</v>
      </c>
      <c r="BI10" s="15">
        <v>1.1142061281337001E-2</v>
      </c>
      <c r="BJ10" s="15">
        <v>1.5325670498084301E-2</v>
      </c>
      <c r="BK10" s="15">
        <v>1.5325670498084301E-2</v>
      </c>
      <c r="BL10" s="15">
        <v>1.5325670498084301E-2</v>
      </c>
      <c r="BM10" s="15">
        <v>1.5325670498084301E-2</v>
      </c>
      <c r="BN10" s="15">
        <v>1.5325670498084301E-2</v>
      </c>
      <c r="BO10" s="15">
        <v>1.5325670498084301E-2</v>
      </c>
      <c r="BP10" s="15">
        <v>1.5325670498084301E-2</v>
      </c>
      <c r="BQ10" s="15">
        <v>1.5325670498084301E-2</v>
      </c>
      <c r="BR10" s="15">
        <v>1.5325670498084301E-2</v>
      </c>
      <c r="BS10" s="15">
        <v>1.5151515151515201E-2</v>
      </c>
      <c r="BT10" s="15">
        <v>1.5151515151515201E-2</v>
      </c>
      <c r="BU10" s="15">
        <v>1.5151515151515201E-2</v>
      </c>
      <c r="BV10" s="15">
        <v>3.8961038961039002E-2</v>
      </c>
      <c r="BW10" s="15">
        <v>3.8961038961039002E-2</v>
      </c>
      <c r="BX10" s="15">
        <v>3.8961038961039002E-2</v>
      </c>
      <c r="BY10" s="15">
        <v>3.8961038961039002E-2</v>
      </c>
      <c r="BZ10" s="15">
        <v>1.25786163522013E-2</v>
      </c>
      <c r="CA10" s="15">
        <v>1.25786163522013E-2</v>
      </c>
      <c r="CB10" s="15">
        <v>1.25786163522013E-2</v>
      </c>
      <c r="CC10" s="15">
        <v>1.25786163522013E-2</v>
      </c>
      <c r="CD10" s="15">
        <v>1.25786163522013E-2</v>
      </c>
      <c r="CE10" s="15">
        <v>1.25786163522013E-2</v>
      </c>
      <c r="CF10" s="15">
        <v>1.25786163522013E-2</v>
      </c>
      <c r="CG10" s="15">
        <v>1.25786163522013E-2</v>
      </c>
      <c r="CH10" s="15">
        <v>1.25786163522013E-2</v>
      </c>
      <c r="CI10" s="15">
        <v>1.25786163522013E-2</v>
      </c>
      <c r="CJ10" s="15">
        <v>1.25786163522013E-2</v>
      </c>
      <c r="CK10" s="15">
        <v>1.25786163522013E-2</v>
      </c>
      <c r="CL10" s="15">
        <v>8.7976539589442806E-3</v>
      </c>
      <c r="CM10" s="15">
        <v>8.7976539589442806E-3</v>
      </c>
      <c r="CN10" s="15">
        <v>8.7976539589442806E-3</v>
      </c>
      <c r="CO10" s="15">
        <v>8.7976539589442806E-3</v>
      </c>
      <c r="CP10" s="15">
        <v>8.7976539589442806E-3</v>
      </c>
      <c r="CQ10" s="15">
        <v>8.7976539589442806E-3</v>
      </c>
      <c r="CR10" s="15">
        <v>8.7976539589442806E-3</v>
      </c>
      <c r="CS10" s="15">
        <v>8.7976539589442806E-3</v>
      </c>
    </row>
    <row r="11" spans="1:97" x14ac:dyDescent="0.2">
      <c r="A11" s="31">
        <v>8</v>
      </c>
      <c r="B11" s="15">
        <v>0.23529411764705899</v>
      </c>
      <c r="C11" s="15">
        <v>0.46153846153846201</v>
      </c>
      <c r="D11" s="15">
        <v>0.5</v>
      </c>
      <c r="E11" s="15">
        <v>0.53658536585365901</v>
      </c>
      <c r="F11" s="15">
        <v>0.60465116279069797</v>
      </c>
      <c r="G11" s="15">
        <v>0.69565217391304401</v>
      </c>
      <c r="H11" s="15">
        <v>0.74509803921568596</v>
      </c>
      <c r="I11" s="15">
        <v>0.57142857142857195</v>
      </c>
      <c r="J11" s="15">
        <v>0.57142857142857195</v>
      </c>
      <c r="K11" s="15">
        <v>0.92063492063492103</v>
      </c>
      <c r="L11" s="15">
        <v>0.92063492063492103</v>
      </c>
      <c r="M11" s="15">
        <v>0.92063492063492103</v>
      </c>
      <c r="N11" s="15">
        <v>0.92063492063492103</v>
      </c>
      <c r="O11" s="15">
        <v>0.90625</v>
      </c>
      <c r="P11" s="15">
        <v>0.90625</v>
      </c>
      <c r="Q11" s="15">
        <v>0.90625</v>
      </c>
      <c r="R11" s="15">
        <v>0.90625</v>
      </c>
      <c r="S11" s="15">
        <v>0.90625</v>
      </c>
      <c r="T11" s="15">
        <v>0.90625</v>
      </c>
      <c r="U11" s="15">
        <v>0.92307692307692302</v>
      </c>
      <c r="V11" s="15">
        <v>0.92307692307692302</v>
      </c>
      <c r="W11" s="15">
        <v>0.92307692307692302</v>
      </c>
      <c r="X11" s="15">
        <v>0.56603773584905703</v>
      </c>
      <c r="Y11" s="15">
        <v>0.56603773584905703</v>
      </c>
      <c r="Z11" s="15">
        <v>0.52427184466019405</v>
      </c>
      <c r="AA11" s="15">
        <v>0.56603773584905703</v>
      </c>
      <c r="AB11" s="15">
        <v>0.52427184466019405</v>
      </c>
      <c r="AC11" s="15">
        <v>0.52427184466019405</v>
      </c>
      <c r="AD11" s="15">
        <v>0.52427184466019405</v>
      </c>
      <c r="AE11" s="15">
        <v>0.52427184466019405</v>
      </c>
      <c r="AF11" s="15">
        <v>0.52427184466019405</v>
      </c>
      <c r="AG11" s="15">
        <v>0.52427184466019405</v>
      </c>
      <c r="AH11" s="15">
        <v>0.52427184466019405</v>
      </c>
      <c r="AI11" s="15">
        <v>0.56603773584905703</v>
      </c>
      <c r="AJ11" s="15">
        <v>0.56603773584905703</v>
      </c>
      <c r="AK11" s="15">
        <v>0.46153846153846201</v>
      </c>
      <c r="AL11" s="15">
        <v>0.48780487804878098</v>
      </c>
      <c r="AM11" s="15">
        <v>0.504201680672269</v>
      </c>
      <c r="AN11" s="15">
        <v>0.44776119402985098</v>
      </c>
      <c r="AO11" s="15">
        <v>0.504201680672269</v>
      </c>
      <c r="AP11" s="15">
        <v>0.504201680672269</v>
      </c>
      <c r="AQ11" s="15">
        <v>0.44776119402985098</v>
      </c>
      <c r="AR11" s="15">
        <v>0.44444444444444497</v>
      </c>
      <c r="AS11" s="15">
        <v>0.44776119402985098</v>
      </c>
      <c r="AT11" s="15">
        <v>0.44776119402985098</v>
      </c>
      <c r="AU11" s="15">
        <v>0.44776119402985098</v>
      </c>
      <c r="AV11" s="15">
        <v>0.44776119402985098</v>
      </c>
      <c r="AW11" s="15">
        <v>0.37037037037037002</v>
      </c>
      <c r="AX11" s="15">
        <v>0.44444444444444497</v>
      </c>
      <c r="AY11" s="15">
        <v>0.44444444444444497</v>
      </c>
      <c r="AZ11" s="15">
        <v>0.37267080745341602</v>
      </c>
      <c r="BA11" s="15">
        <v>0.43795620437956201</v>
      </c>
      <c r="BB11" s="15">
        <v>0.37037037037037002</v>
      </c>
      <c r="BC11" s="15">
        <v>0.37037037037037002</v>
      </c>
      <c r="BD11" s="15">
        <v>0.36585365853658502</v>
      </c>
      <c r="BE11" s="15">
        <v>0.36585365853658502</v>
      </c>
      <c r="BF11" s="15">
        <v>0.36585365853658502</v>
      </c>
      <c r="BG11" s="15">
        <v>0.36585365853658502</v>
      </c>
      <c r="BH11" s="15">
        <v>0.36585365853658502</v>
      </c>
      <c r="BI11" s="15">
        <v>0.36585365853658502</v>
      </c>
      <c r="BJ11" s="15">
        <v>0.36585365853658502</v>
      </c>
      <c r="BK11" s="15">
        <v>0.36585365853658502</v>
      </c>
      <c r="BL11" s="15">
        <v>0.36585365853658502</v>
      </c>
      <c r="BM11" s="15">
        <v>0.36585365853658502</v>
      </c>
      <c r="BN11" s="15">
        <v>0.36585365853658502</v>
      </c>
      <c r="BO11" s="15">
        <v>0.36585365853658502</v>
      </c>
      <c r="BP11" s="15">
        <v>0.36585365853658502</v>
      </c>
      <c r="BQ11" s="15">
        <v>0.36585365853658502</v>
      </c>
      <c r="BR11" s="15">
        <v>0.36585365853658502</v>
      </c>
      <c r="BS11" s="15">
        <v>0.36363636363636398</v>
      </c>
      <c r="BT11" s="15">
        <v>0.36363636363636398</v>
      </c>
      <c r="BU11" s="15">
        <v>0.36363636363636398</v>
      </c>
      <c r="BV11" s="15">
        <v>0.37267080745341602</v>
      </c>
      <c r="BW11" s="15">
        <v>0.37267080745341602</v>
      </c>
      <c r="BX11" s="15">
        <v>0.37267080745341602</v>
      </c>
      <c r="BY11" s="15">
        <v>0.37267080745341602</v>
      </c>
      <c r="BZ11" s="15">
        <v>0.25531914893617003</v>
      </c>
      <c r="CA11" s="15">
        <v>0.25531914893617003</v>
      </c>
      <c r="CB11" s="15">
        <v>0.25531914893617003</v>
      </c>
      <c r="CC11" s="15">
        <v>0.25531914893617003</v>
      </c>
      <c r="CD11" s="15">
        <v>0.25531914893617003</v>
      </c>
      <c r="CE11" s="15">
        <v>0.25531914893617003</v>
      </c>
      <c r="CF11" s="15">
        <v>0.25531914893617003</v>
      </c>
      <c r="CG11" s="15">
        <v>0.25531914893617003</v>
      </c>
      <c r="CH11" s="15">
        <v>0.25531914893617003</v>
      </c>
      <c r="CI11" s="15">
        <v>0.25531914893617003</v>
      </c>
      <c r="CJ11" s="15">
        <v>0.25531914893617003</v>
      </c>
      <c r="CK11" s="15">
        <v>0.25531914893617003</v>
      </c>
      <c r="CL11" s="15">
        <v>8.4626234132581094E-2</v>
      </c>
      <c r="CM11" s="15">
        <v>8.4626234132581094E-2</v>
      </c>
      <c r="CN11" s="15">
        <v>8.4626234132581094E-2</v>
      </c>
      <c r="CO11" s="15">
        <v>8.4626234132581094E-2</v>
      </c>
      <c r="CP11" s="15">
        <v>8.4626234132581094E-2</v>
      </c>
      <c r="CQ11" s="15">
        <v>8.4626234132581094E-2</v>
      </c>
      <c r="CR11" s="15">
        <v>8.4626234132581094E-2</v>
      </c>
      <c r="CS11" s="15">
        <v>8.4626234132581094E-2</v>
      </c>
    </row>
    <row r="12" spans="1:97" x14ac:dyDescent="0.2">
      <c r="A12" s="31">
        <v>9</v>
      </c>
      <c r="B12" s="15">
        <v>0.148148148148148</v>
      </c>
      <c r="C12" s="15">
        <v>0.148148148148148</v>
      </c>
      <c r="D12" s="15">
        <v>0.33333333333333298</v>
      </c>
      <c r="E12" s="15">
        <v>0.33333333333333298</v>
      </c>
      <c r="F12" s="15">
        <v>0.38709677419354799</v>
      </c>
      <c r="G12" s="15">
        <v>0.4375</v>
      </c>
      <c r="H12" s="15">
        <v>0.57142857142857195</v>
      </c>
      <c r="I12" s="15">
        <v>0.57142857142857195</v>
      </c>
      <c r="J12" s="15">
        <v>0.57142857142857195</v>
      </c>
      <c r="K12" s="15">
        <v>0.75</v>
      </c>
      <c r="L12" s="15">
        <v>0.78048780487804903</v>
      </c>
      <c r="M12" s="15">
        <v>0.80952380952380998</v>
      </c>
      <c r="N12" s="15">
        <v>0.80952380952380998</v>
      </c>
      <c r="O12" s="15">
        <v>0.80952380952380998</v>
      </c>
      <c r="P12" s="15">
        <v>0.80952380952380998</v>
      </c>
      <c r="Q12" s="15">
        <v>0.78048780487804903</v>
      </c>
      <c r="R12" s="15">
        <v>0.837209302325581</v>
      </c>
      <c r="S12" s="15">
        <v>0.837209302325581</v>
      </c>
      <c r="T12" s="15">
        <v>0.837209302325581</v>
      </c>
      <c r="U12" s="15">
        <v>0.837209302325581</v>
      </c>
      <c r="V12" s="15">
        <v>0.80952380952380998</v>
      </c>
      <c r="W12" s="15">
        <v>0.91304347826086996</v>
      </c>
      <c r="X12" s="15">
        <v>0.93617021276595802</v>
      </c>
      <c r="Y12" s="15">
        <v>0.93617021276595802</v>
      </c>
      <c r="Z12" s="15">
        <v>0.96</v>
      </c>
      <c r="AA12" s="15">
        <v>0.96</v>
      </c>
      <c r="AB12" s="15">
        <v>0.30476190476190501</v>
      </c>
      <c r="AC12" s="15">
        <v>0.33644859813084099</v>
      </c>
      <c r="AD12" s="15">
        <v>0.33333333333333298</v>
      </c>
      <c r="AE12" s="15">
        <v>0.33333333333333298</v>
      </c>
      <c r="AF12" s="15">
        <v>0.33333333333333298</v>
      </c>
      <c r="AG12" s="15">
        <v>0.33333333333333298</v>
      </c>
      <c r="AH12" s="15">
        <v>0.33333333333333298</v>
      </c>
      <c r="AI12" s="15">
        <v>0.33333333333333298</v>
      </c>
      <c r="AJ12" s="15">
        <v>0.33333333333333298</v>
      </c>
      <c r="AK12" s="15">
        <v>0.33333333333333298</v>
      </c>
      <c r="AL12" s="15">
        <v>0.33333333333333298</v>
      </c>
      <c r="AM12" s="15">
        <v>0.22535211267605601</v>
      </c>
      <c r="AN12" s="15">
        <v>0.22535211267605601</v>
      </c>
      <c r="AO12" s="15">
        <v>0.22535211267605601</v>
      </c>
      <c r="AP12" s="15">
        <v>0.22535211267605601</v>
      </c>
      <c r="AQ12" s="15">
        <v>0.22535211267605601</v>
      </c>
      <c r="AR12" s="15">
        <v>0.22535211267605601</v>
      </c>
      <c r="AS12" s="15">
        <v>0.22535211267605601</v>
      </c>
      <c r="AT12" s="15">
        <v>0.22535211267605601</v>
      </c>
      <c r="AU12" s="15">
        <v>0.22535211267605601</v>
      </c>
      <c r="AV12" s="15">
        <v>0.22535211267605601</v>
      </c>
      <c r="AW12" s="15">
        <v>0.18320610687022901</v>
      </c>
      <c r="AX12" s="15">
        <v>0.22535211267605601</v>
      </c>
      <c r="AY12" s="15">
        <v>0.22535211267605601</v>
      </c>
      <c r="AZ12" s="15">
        <v>0.13559322033898299</v>
      </c>
      <c r="BA12" s="15">
        <v>0.18320610687022901</v>
      </c>
      <c r="BB12" s="15">
        <v>0.18320610687022901</v>
      </c>
      <c r="BC12" s="15">
        <v>0.18320610687022901</v>
      </c>
      <c r="BD12" s="15">
        <v>0.13123359580052499</v>
      </c>
      <c r="BE12" s="15">
        <v>0.207650273224044</v>
      </c>
      <c r="BF12" s="15">
        <v>0.13123359580052499</v>
      </c>
      <c r="BG12" s="15">
        <v>0.13123359580052499</v>
      </c>
      <c r="BH12" s="15">
        <v>0.13123359580052499</v>
      </c>
      <c r="BI12" s="15">
        <v>0.13123359580052499</v>
      </c>
      <c r="BJ12" s="15">
        <v>0.207650273224044</v>
      </c>
      <c r="BK12" s="15">
        <v>0.207650273224044</v>
      </c>
      <c r="BL12" s="15">
        <v>0.207650273224044</v>
      </c>
      <c r="BM12" s="15">
        <v>0.207650273224044</v>
      </c>
      <c r="BN12" s="15">
        <v>0.207650273224044</v>
      </c>
      <c r="BO12" s="15">
        <v>0.207650273224044</v>
      </c>
      <c r="BP12" s="15">
        <v>0.207650273224044</v>
      </c>
      <c r="BQ12" s="15">
        <v>0.207650273224044</v>
      </c>
      <c r="BR12" s="15">
        <v>0.207650273224044</v>
      </c>
      <c r="BS12" s="15">
        <v>0.180952380952381</v>
      </c>
      <c r="BT12" s="15">
        <v>0.180952380952381</v>
      </c>
      <c r="BU12" s="15">
        <v>0.180952380952381</v>
      </c>
      <c r="BV12" s="15">
        <v>0.11848341232227499</v>
      </c>
      <c r="BW12" s="15">
        <v>0.11848341232227499</v>
      </c>
      <c r="BX12" s="15">
        <v>0.11848341232227499</v>
      </c>
      <c r="BY12" s="15">
        <v>0.11848341232227499</v>
      </c>
      <c r="BZ12" s="15">
        <v>0.100200400801603</v>
      </c>
      <c r="CA12" s="15">
        <v>0.100200400801603</v>
      </c>
      <c r="CB12" s="15">
        <v>0.100200400801603</v>
      </c>
      <c r="CC12" s="15">
        <v>0.100200400801603</v>
      </c>
      <c r="CD12" s="15">
        <v>0.100200400801603</v>
      </c>
      <c r="CE12" s="15">
        <v>0.100200400801603</v>
      </c>
      <c r="CF12" s="15">
        <v>0.100200400801603</v>
      </c>
      <c r="CG12" s="15">
        <v>0.100200400801603</v>
      </c>
      <c r="CH12" s="15">
        <v>0.100200400801603</v>
      </c>
      <c r="CI12" s="15">
        <v>0.100200400801603</v>
      </c>
      <c r="CJ12" s="15">
        <v>0.100200400801603</v>
      </c>
      <c r="CK12" s="15">
        <v>0.100200400801603</v>
      </c>
      <c r="CL12" s="15">
        <v>7.1022727272727307E-2</v>
      </c>
      <c r="CM12" s="15">
        <v>7.1022727272727307E-2</v>
      </c>
      <c r="CN12" s="15">
        <v>7.1022727272727307E-2</v>
      </c>
      <c r="CO12" s="15">
        <v>7.1022727272727307E-2</v>
      </c>
      <c r="CP12" s="15">
        <v>7.1022727272727307E-2</v>
      </c>
      <c r="CQ12" s="15">
        <v>7.1022727272727307E-2</v>
      </c>
      <c r="CR12" s="15">
        <v>7.1022727272727307E-2</v>
      </c>
      <c r="CS12" s="15">
        <v>7.1022727272727307E-2</v>
      </c>
    </row>
    <row r="13" spans="1:97" x14ac:dyDescent="0.2">
      <c r="A13" s="31">
        <v>10</v>
      </c>
      <c r="B13" s="15">
        <v>0.33333333333333298</v>
      </c>
      <c r="C13" s="15">
        <v>0.33333333333333298</v>
      </c>
      <c r="D13" s="15">
        <v>0.33333333333333298</v>
      </c>
      <c r="E13" s="15">
        <v>0.88888888888888895</v>
      </c>
      <c r="F13" s="15">
        <v>0.88888888888888895</v>
      </c>
      <c r="G13" s="15">
        <v>0.88888888888888895</v>
      </c>
      <c r="H13" s="15">
        <v>0.88888888888888895</v>
      </c>
      <c r="I13" s="15">
        <v>0.88888888888888895</v>
      </c>
      <c r="J13" s="15">
        <v>0.88888888888888895</v>
      </c>
      <c r="K13" s="15">
        <v>0.88888888888888895</v>
      </c>
      <c r="L13" s="15">
        <v>0.88888888888888895</v>
      </c>
      <c r="M13" s="15">
        <v>0.88888888888888895</v>
      </c>
      <c r="N13" s="15">
        <v>0.88888888888888895</v>
      </c>
      <c r="O13" s="15">
        <v>0.88888888888888895</v>
      </c>
      <c r="P13" s="15">
        <v>0.88888888888888895</v>
      </c>
      <c r="Q13" s="15">
        <v>0.88888888888888895</v>
      </c>
      <c r="R13" s="15">
        <v>0.88888888888888895</v>
      </c>
      <c r="S13" s="15">
        <v>0.88888888888888895</v>
      </c>
      <c r="T13" s="15">
        <v>0.88888888888888895</v>
      </c>
      <c r="U13" s="15">
        <v>0.88888888888888895</v>
      </c>
      <c r="V13" s="15">
        <v>0.72727272727272696</v>
      </c>
      <c r="W13" s="15">
        <v>0.72727272727272696</v>
      </c>
      <c r="X13" s="15">
        <v>0.72727272727272696</v>
      </c>
      <c r="Y13" s="15">
        <v>0.88888888888888895</v>
      </c>
      <c r="Z13" s="15">
        <v>0.88888888888888895</v>
      </c>
      <c r="AA13" s="15">
        <v>0.88888888888888895</v>
      </c>
      <c r="AB13" s="15">
        <v>0.61538461538461497</v>
      </c>
      <c r="AC13" s="15">
        <v>0.53333333333333299</v>
      </c>
      <c r="AD13" s="15">
        <v>0.53333333333333299</v>
      </c>
      <c r="AE13" s="15">
        <v>0.5</v>
      </c>
      <c r="AF13" s="15">
        <v>0.5</v>
      </c>
      <c r="AG13" s="15">
        <v>0.5</v>
      </c>
      <c r="AH13" s="15">
        <v>0.5</v>
      </c>
      <c r="AI13" s="15">
        <v>0.5</v>
      </c>
      <c r="AJ13" s="15">
        <v>0.5</v>
      </c>
      <c r="AK13" s="15">
        <v>0.5</v>
      </c>
      <c r="AL13" s="15">
        <v>0.18181818181818199</v>
      </c>
      <c r="AM13" s="15">
        <v>0.18181818181818199</v>
      </c>
      <c r="AN13" s="15">
        <v>0.18181818181818199</v>
      </c>
      <c r="AO13" s="15">
        <v>0.18181818181818199</v>
      </c>
      <c r="AP13" s="15">
        <v>0.18181818181818199</v>
      </c>
      <c r="AQ13" s="15">
        <v>0.18181818181818199</v>
      </c>
      <c r="AR13" s="15">
        <v>0.15384615384615399</v>
      </c>
      <c r="AS13" s="15">
        <v>0.18181818181818199</v>
      </c>
      <c r="AT13" s="15">
        <v>0.18181818181818199</v>
      </c>
      <c r="AU13" s="15">
        <v>0.18181818181818199</v>
      </c>
      <c r="AV13" s="15">
        <v>0.18181818181818199</v>
      </c>
      <c r="AW13" s="15">
        <v>0.15384615384615399</v>
      </c>
      <c r="AX13" s="15">
        <v>0.15384615384615399</v>
      </c>
      <c r="AY13" s="15">
        <v>0.15384615384615399</v>
      </c>
      <c r="AZ13" s="15">
        <v>2.39520958083832E-2</v>
      </c>
      <c r="BA13" s="15">
        <v>0.15384615384615399</v>
      </c>
      <c r="BB13" s="15">
        <v>0.15384615384615399</v>
      </c>
      <c r="BC13" s="15">
        <v>0.15384615384615399</v>
      </c>
      <c r="BD13" s="15">
        <v>2.7700831024930699E-2</v>
      </c>
      <c r="BE13" s="15">
        <v>6.1349693251533798E-2</v>
      </c>
      <c r="BF13" s="15">
        <v>2.7700831024930699E-2</v>
      </c>
      <c r="BG13" s="15">
        <v>2.7700831024930699E-2</v>
      </c>
      <c r="BH13" s="15">
        <v>2.7700831024930699E-2</v>
      </c>
      <c r="BI13" s="15">
        <v>2.7700831024930699E-2</v>
      </c>
      <c r="BJ13" s="15">
        <v>6.1349693251533798E-2</v>
      </c>
      <c r="BK13" s="15">
        <v>6.1349693251533798E-2</v>
      </c>
      <c r="BL13" s="15">
        <v>6.1349693251533798E-2</v>
      </c>
      <c r="BM13" s="15">
        <v>6.1349693251533798E-2</v>
      </c>
      <c r="BN13" s="15">
        <v>6.1349693251533798E-2</v>
      </c>
      <c r="BO13" s="15">
        <v>6.1349693251533798E-2</v>
      </c>
      <c r="BP13" s="15">
        <v>6.1349693251533798E-2</v>
      </c>
      <c r="BQ13" s="15">
        <v>6.1349693251533798E-2</v>
      </c>
      <c r="BR13" s="15">
        <v>6.1349693251533798E-2</v>
      </c>
      <c r="BS13" s="15">
        <v>5.2631578947368397E-2</v>
      </c>
      <c r="BT13" s="15">
        <v>5.2631578947368397E-2</v>
      </c>
      <c r="BU13" s="15">
        <v>5.2631578947368397E-2</v>
      </c>
      <c r="BV13" s="15">
        <v>2.48756218905473E-2</v>
      </c>
      <c r="BW13" s="15">
        <v>2.48756218905473E-2</v>
      </c>
      <c r="BX13" s="15">
        <v>2.48756218905473E-2</v>
      </c>
      <c r="BY13" s="15">
        <v>2.48756218905473E-2</v>
      </c>
      <c r="BZ13" s="15">
        <v>2.0876826722338201E-2</v>
      </c>
      <c r="CA13" s="15">
        <v>2.0876826722338201E-2</v>
      </c>
      <c r="CB13" s="15">
        <v>2.0876826722338201E-2</v>
      </c>
      <c r="CC13" s="15">
        <v>2.0876826722338201E-2</v>
      </c>
      <c r="CD13" s="15">
        <v>2.0876826722338201E-2</v>
      </c>
      <c r="CE13" s="15">
        <v>2.0876826722338201E-2</v>
      </c>
      <c r="CF13" s="15">
        <v>2.0876826722338201E-2</v>
      </c>
      <c r="CG13" s="15">
        <v>2.0876826722338201E-2</v>
      </c>
      <c r="CH13" s="15">
        <v>2.0876826722338201E-2</v>
      </c>
      <c r="CI13" s="15">
        <v>2.0876826722338201E-2</v>
      </c>
      <c r="CJ13" s="15">
        <v>2.0876826722338201E-2</v>
      </c>
      <c r="CK13" s="15">
        <v>2.0876826722338201E-2</v>
      </c>
      <c r="CL13" s="15">
        <v>1.4619883040935699E-2</v>
      </c>
      <c r="CM13" s="15">
        <v>1.4619883040935699E-2</v>
      </c>
      <c r="CN13" s="15">
        <v>1.4619883040935699E-2</v>
      </c>
      <c r="CO13" s="15">
        <v>1.4619883040935699E-2</v>
      </c>
      <c r="CP13" s="15">
        <v>1.4619883040935699E-2</v>
      </c>
      <c r="CQ13" s="15">
        <v>1.4619883040935699E-2</v>
      </c>
      <c r="CR13" s="15">
        <v>1.4619883040935699E-2</v>
      </c>
      <c r="CS13" s="15">
        <v>1.4619883040935699E-2</v>
      </c>
    </row>
    <row r="14" spans="1:97" x14ac:dyDescent="0.2">
      <c r="A14" s="31">
        <v>11</v>
      </c>
      <c r="B14" s="15">
        <v>0.4</v>
      </c>
      <c r="C14" s="15">
        <v>0.4</v>
      </c>
      <c r="D14" s="15">
        <v>0.4</v>
      </c>
      <c r="E14" s="15">
        <v>0.4</v>
      </c>
      <c r="F14" s="15">
        <v>0.4</v>
      </c>
      <c r="G14" s="15">
        <v>0.4</v>
      </c>
      <c r="H14" s="15">
        <v>0.4</v>
      </c>
      <c r="I14" s="15">
        <v>0.4</v>
      </c>
      <c r="J14" s="15">
        <v>0.4</v>
      </c>
      <c r="K14" s="15">
        <v>0.4</v>
      </c>
      <c r="L14" s="15">
        <v>0.4</v>
      </c>
      <c r="M14" s="15">
        <v>0.22222222222222199</v>
      </c>
      <c r="N14" s="15">
        <v>0.22222222222222199</v>
      </c>
      <c r="O14" s="15">
        <v>4.8780487804878099E-2</v>
      </c>
      <c r="P14" s="15">
        <v>4.8780487804878099E-2</v>
      </c>
      <c r="Q14" s="15">
        <v>4.8780487804878099E-2</v>
      </c>
      <c r="R14" s="15">
        <v>0.66666666666666696</v>
      </c>
      <c r="S14" s="15">
        <v>0.75</v>
      </c>
      <c r="T14" s="15">
        <v>0.75</v>
      </c>
      <c r="U14" s="15">
        <v>0.75</v>
      </c>
      <c r="V14" s="15">
        <v>0.75</v>
      </c>
      <c r="W14" s="15">
        <v>0.75</v>
      </c>
      <c r="X14" s="15">
        <v>0.75</v>
      </c>
      <c r="Y14" s="15">
        <v>0.75</v>
      </c>
      <c r="Z14" s="15">
        <v>0.75</v>
      </c>
      <c r="AA14" s="15">
        <v>0.75</v>
      </c>
      <c r="AB14" s="15">
        <v>0.75</v>
      </c>
      <c r="AC14" s="15">
        <v>0.75</v>
      </c>
      <c r="AD14" s="15">
        <v>0.75</v>
      </c>
      <c r="AE14" s="15">
        <v>0.75</v>
      </c>
      <c r="AF14" s="15">
        <v>0.75</v>
      </c>
      <c r="AG14" s="15">
        <v>5.4054054054054099E-2</v>
      </c>
      <c r="AH14" s="15">
        <v>5.3571428571428603E-2</v>
      </c>
      <c r="AI14" s="15">
        <v>5.8823529411764698E-2</v>
      </c>
      <c r="AJ14" s="15">
        <v>5.4054054054054099E-2</v>
      </c>
      <c r="AK14" s="15">
        <v>7.0796460176991205E-2</v>
      </c>
      <c r="AL14" s="15">
        <v>5.3571428571428603E-2</v>
      </c>
      <c r="AM14" s="15">
        <v>1.0416666666666701E-2</v>
      </c>
      <c r="AN14" s="15">
        <v>1.0416666666666701E-2</v>
      </c>
      <c r="AO14" s="15">
        <v>1.0416666666666701E-2</v>
      </c>
      <c r="AP14" s="15">
        <v>1.0416666666666701E-2</v>
      </c>
      <c r="AQ14" s="15">
        <v>1.0416666666666701E-2</v>
      </c>
      <c r="AR14" s="15">
        <v>1.0416666666666701E-2</v>
      </c>
      <c r="AS14" s="15">
        <v>1.0416666666666701E-2</v>
      </c>
      <c r="AT14" s="15">
        <v>1.0416666666666701E-2</v>
      </c>
      <c r="AU14" s="15">
        <v>1.0416666666666701E-2</v>
      </c>
      <c r="AV14" s="15">
        <v>1.0416666666666701E-2</v>
      </c>
      <c r="AW14" s="15">
        <v>1.6597510373444001E-2</v>
      </c>
      <c r="AX14" s="15">
        <v>1.0416666666666701E-2</v>
      </c>
      <c r="AY14" s="15">
        <v>1.0416666666666701E-2</v>
      </c>
      <c r="AZ14" s="15">
        <v>1.2012012012012E-2</v>
      </c>
      <c r="BA14" s="15">
        <v>1.6597510373444001E-2</v>
      </c>
      <c r="BB14" s="15">
        <v>1.6597510373444001E-2</v>
      </c>
      <c r="BC14" s="15">
        <v>1.6597510373444001E-2</v>
      </c>
      <c r="BD14" s="15">
        <v>1.1111111111111099E-2</v>
      </c>
      <c r="BE14" s="15">
        <v>2.2900763358778602E-2</v>
      </c>
      <c r="BF14" s="15">
        <v>1.1111111111111099E-2</v>
      </c>
      <c r="BG14" s="15">
        <v>1.1111111111111099E-2</v>
      </c>
      <c r="BH14" s="15">
        <v>1.1111111111111099E-2</v>
      </c>
      <c r="BI14" s="15">
        <v>1.1111111111111099E-2</v>
      </c>
      <c r="BJ14" s="15">
        <v>2.2900763358778602E-2</v>
      </c>
      <c r="BK14" s="15">
        <v>2.2900763358778602E-2</v>
      </c>
      <c r="BL14" s="15">
        <v>2.2900763358778602E-2</v>
      </c>
      <c r="BM14" s="15">
        <v>2.2900763358778602E-2</v>
      </c>
      <c r="BN14" s="15">
        <v>2.2900763358778602E-2</v>
      </c>
      <c r="BO14" s="15">
        <v>2.2900763358778602E-2</v>
      </c>
      <c r="BP14" s="15">
        <v>2.2900763358778602E-2</v>
      </c>
      <c r="BQ14" s="15">
        <v>2.2900763358778602E-2</v>
      </c>
      <c r="BR14" s="15">
        <v>2.2900763358778602E-2</v>
      </c>
      <c r="BS14" s="15">
        <v>2.2641509433962301E-2</v>
      </c>
      <c r="BT14" s="15">
        <v>2.2641509433962301E-2</v>
      </c>
      <c r="BU14" s="15">
        <v>2.2641509433962301E-2</v>
      </c>
      <c r="BV14" s="15">
        <v>1.49625935162095E-2</v>
      </c>
      <c r="BW14" s="15">
        <v>1.49625935162095E-2</v>
      </c>
      <c r="BX14" s="15">
        <v>1.49625935162095E-2</v>
      </c>
      <c r="BY14" s="15">
        <v>1.49625935162095E-2</v>
      </c>
      <c r="BZ14" s="15">
        <v>1.2552301255230099E-2</v>
      </c>
      <c r="CA14" s="15">
        <v>1.2552301255230099E-2</v>
      </c>
      <c r="CB14" s="15">
        <v>1.2552301255230099E-2</v>
      </c>
      <c r="CC14" s="15">
        <v>1.2552301255230099E-2</v>
      </c>
      <c r="CD14" s="15">
        <v>1.2552301255230099E-2</v>
      </c>
      <c r="CE14" s="15">
        <v>1.2552301255230099E-2</v>
      </c>
      <c r="CF14" s="15">
        <v>1.2552301255230099E-2</v>
      </c>
      <c r="CG14" s="15">
        <v>1.2552301255230099E-2</v>
      </c>
      <c r="CH14" s="15">
        <v>1.2552301255230099E-2</v>
      </c>
      <c r="CI14" s="15">
        <v>1.2552301255230099E-2</v>
      </c>
      <c r="CJ14" s="15">
        <v>1.2552301255230099E-2</v>
      </c>
      <c r="CK14" s="15">
        <v>1.2552301255230099E-2</v>
      </c>
      <c r="CL14" s="15">
        <v>1.17130307467057E-2</v>
      </c>
      <c r="CM14" s="15">
        <v>1.17130307467057E-2</v>
      </c>
      <c r="CN14" s="15">
        <v>1.17130307467057E-2</v>
      </c>
      <c r="CO14" s="15">
        <v>1.17130307467057E-2</v>
      </c>
      <c r="CP14" s="15">
        <v>1.17130307467057E-2</v>
      </c>
      <c r="CQ14" s="15">
        <v>1.17130307467057E-2</v>
      </c>
      <c r="CR14" s="15">
        <v>1.17130307467057E-2</v>
      </c>
      <c r="CS14" s="15">
        <v>1.17130307467057E-2</v>
      </c>
    </row>
    <row r="15" spans="1:97" x14ac:dyDescent="0.2">
      <c r="A15" s="31">
        <v>12</v>
      </c>
      <c r="B15" s="15">
        <v>0.48</v>
      </c>
      <c r="C15" s="15">
        <v>0.592592592592593</v>
      </c>
      <c r="D15" s="15">
        <v>0.68965517241379304</v>
      </c>
      <c r="E15" s="15">
        <v>0.68965517241379304</v>
      </c>
      <c r="F15" s="15">
        <v>0.68965517241379304</v>
      </c>
      <c r="G15" s="15">
        <v>0.68965517241379304</v>
      </c>
      <c r="H15" s="15">
        <v>0.68965517241379304</v>
      </c>
      <c r="I15" s="15">
        <v>1</v>
      </c>
      <c r="J15" s="15">
        <v>1</v>
      </c>
      <c r="K15" s="15">
        <v>1</v>
      </c>
      <c r="L15" s="15">
        <v>1</v>
      </c>
      <c r="M15" s="15">
        <v>1</v>
      </c>
      <c r="N15" s="15">
        <v>1</v>
      </c>
      <c r="O15" s="15">
        <v>1</v>
      </c>
      <c r="P15" s="15">
        <v>1</v>
      </c>
      <c r="Q15" s="15">
        <v>1</v>
      </c>
      <c r="R15" s="15">
        <v>1</v>
      </c>
      <c r="S15" s="15">
        <v>1</v>
      </c>
      <c r="T15" s="15">
        <v>1</v>
      </c>
      <c r="U15" s="15">
        <v>0.62295081967213095</v>
      </c>
      <c r="V15" s="15">
        <v>0.62295081967213095</v>
      </c>
      <c r="W15" s="15">
        <v>0.62295081967213095</v>
      </c>
      <c r="X15" s="15">
        <v>0.62295081967213095</v>
      </c>
      <c r="Y15" s="15">
        <v>0.62295081967213095</v>
      </c>
      <c r="Z15" s="15">
        <v>0.59375</v>
      </c>
      <c r="AA15" s="15">
        <v>0.61290322580645196</v>
      </c>
      <c r="AB15" s="15">
        <v>0.58461538461538498</v>
      </c>
      <c r="AC15" s="15">
        <v>0.58461538461538498</v>
      </c>
      <c r="AD15" s="15">
        <v>0.58461538461538498</v>
      </c>
      <c r="AE15" s="15">
        <v>0.58461538461538498</v>
      </c>
      <c r="AF15" s="15">
        <v>0.58461538461538498</v>
      </c>
      <c r="AG15" s="15">
        <v>0.56716417910447803</v>
      </c>
      <c r="AH15" s="15">
        <v>0.56716417910447803</v>
      </c>
      <c r="AI15" s="15">
        <v>0.59375</v>
      </c>
      <c r="AJ15" s="15">
        <v>0.59375</v>
      </c>
      <c r="AK15" s="15">
        <v>0.31932773109243701</v>
      </c>
      <c r="AL15" s="15">
        <v>0.60317460317460303</v>
      </c>
      <c r="AM15" s="15">
        <v>0.59375</v>
      </c>
      <c r="AN15" s="15">
        <v>0.30894308943089399</v>
      </c>
      <c r="AO15" s="15">
        <v>0.59375</v>
      </c>
      <c r="AP15" s="15">
        <v>0.59375</v>
      </c>
      <c r="AQ15" s="15">
        <v>0.30894308943089399</v>
      </c>
      <c r="AR15" s="15">
        <v>0.30645161290322598</v>
      </c>
      <c r="AS15" s="15">
        <v>0.30894308943089399</v>
      </c>
      <c r="AT15" s="15">
        <v>0.30894308943089399</v>
      </c>
      <c r="AU15" s="15">
        <v>0.30894308943089399</v>
      </c>
      <c r="AV15" s="15">
        <v>0.30894308943089399</v>
      </c>
      <c r="AW15" s="15">
        <v>0.25165562913907302</v>
      </c>
      <c r="AX15" s="15">
        <v>0.30645161290322598</v>
      </c>
      <c r="AY15" s="15">
        <v>0.30645161290322598</v>
      </c>
      <c r="AZ15" s="15">
        <v>0.25333333333333302</v>
      </c>
      <c r="BA15" s="15">
        <v>0.30158730158730201</v>
      </c>
      <c r="BB15" s="15">
        <v>0.25165562913907302</v>
      </c>
      <c r="BC15" s="15">
        <v>0.25165562913907302</v>
      </c>
      <c r="BD15" s="15">
        <v>0.24836601307189499</v>
      </c>
      <c r="BE15" s="15">
        <v>0.24836601307189499</v>
      </c>
      <c r="BF15" s="15">
        <v>0.24836601307189499</v>
      </c>
      <c r="BG15" s="15">
        <v>0.24836601307189499</v>
      </c>
      <c r="BH15" s="15">
        <v>0.24836601307189499</v>
      </c>
      <c r="BI15" s="15">
        <v>0.24836601307189499</v>
      </c>
      <c r="BJ15" s="15">
        <v>0.24836601307189499</v>
      </c>
      <c r="BK15" s="15">
        <v>0.24836601307189499</v>
      </c>
      <c r="BL15" s="15">
        <v>0.24836601307189499</v>
      </c>
      <c r="BM15" s="15">
        <v>0.24836601307189499</v>
      </c>
      <c r="BN15" s="15">
        <v>0.24836601307189499</v>
      </c>
      <c r="BO15" s="15">
        <v>0.24836601307189499</v>
      </c>
      <c r="BP15" s="15">
        <v>0.24836601307189499</v>
      </c>
      <c r="BQ15" s="15">
        <v>0.24836601307189499</v>
      </c>
      <c r="BR15" s="15">
        <v>0.24836601307189499</v>
      </c>
      <c r="BS15" s="15">
        <v>0.246753246753247</v>
      </c>
      <c r="BT15" s="15">
        <v>0.246753246753247</v>
      </c>
      <c r="BU15" s="15">
        <v>0.246753246753247</v>
      </c>
      <c r="BV15" s="15">
        <v>0.25333333333333302</v>
      </c>
      <c r="BW15" s="15">
        <v>0.25333333333333302</v>
      </c>
      <c r="BX15" s="15">
        <v>0.25333333333333302</v>
      </c>
      <c r="BY15" s="15">
        <v>0.25333333333333302</v>
      </c>
      <c r="BZ15" s="15">
        <v>0.16964285714285701</v>
      </c>
      <c r="CA15" s="15">
        <v>0.16964285714285701</v>
      </c>
      <c r="CB15" s="15">
        <v>0.16964285714285701</v>
      </c>
      <c r="CC15" s="15">
        <v>0.16964285714285701</v>
      </c>
      <c r="CD15" s="15">
        <v>0.16964285714285701</v>
      </c>
      <c r="CE15" s="15">
        <v>0.16964285714285701</v>
      </c>
      <c r="CF15" s="15">
        <v>0.16964285714285701</v>
      </c>
      <c r="CG15" s="15">
        <v>0.16964285714285701</v>
      </c>
      <c r="CH15" s="15">
        <v>0.16964285714285701</v>
      </c>
      <c r="CI15" s="15">
        <v>0.16964285714285701</v>
      </c>
      <c r="CJ15" s="15">
        <v>0.16964285714285701</v>
      </c>
      <c r="CK15" s="15">
        <v>0.16964285714285701</v>
      </c>
      <c r="CL15" s="15">
        <v>5.4441260744985703E-2</v>
      </c>
      <c r="CM15" s="15">
        <v>5.4441260744985703E-2</v>
      </c>
      <c r="CN15" s="15">
        <v>5.4441260744985703E-2</v>
      </c>
      <c r="CO15" s="15">
        <v>5.4441260744985703E-2</v>
      </c>
      <c r="CP15" s="15">
        <v>5.4441260744985703E-2</v>
      </c>
      <c r="CQ15" s="15">
        <v>5.4441260744985703E-2</v>
      </c>
      <c r="CR15" s="15">
        <v>5.4441260744985703E-2</v>
      </c>
      <c r="CS15" s="15">
        <v>5.4441260744985703E-2</v>
      </c>
    </row>
    <row r="16" spans="1:97" x14ac:dyDescent="0.2">
      <c r="A16" s="31">
        <v>13</v>
      </c>
      <c r="B16" s="15">
        <v>0.3</v>
      </c>
      <c r="C16" s="15">
        <v>0.45454545454545497</v>
      </c>
      <c r="D16" s="15">
        <v>0.55319148936170204</v>
      </c>
      <c r="E16" s="15">
        <v>0.61224489795918402</v>
      </c>
      <c r="F16" s="15">
        <v>0.66666666666666696</v>
      </c>
      <c r="G16" s="15">
        <v>0.66666666666666696</v>
      </c>
      <c r="H16" s="15">
        <v>0.66666666666666696</v>
      </c>
      <c r="I16" s="15">
        <v>0.69230769230769196</v>
      </c>
      <c r="J16" s="15">
        <v>0.69230769230769196</v>
      </c>
      <c r="K16" s="15">
        <v>0.71698113207547198</v>
      </c>
      <c r="L16" s="15">
        <v>0.71698113207547198</v>
      </c>
      <c r="M16" s="15">
        <v>0.71698113207547198</v>
      </c>
      <c r="N16" s="15">
        <v>0.71698113207547198</v>
      </c>
      <c r="O16" s="15">
        <v>0.71698113207547198</v>
      </c>
      <c r="P16" s="15">
        <v>0.64406779661017</v>
      </c>
      <c r="Q16" s="15">
        <v>0.64406779661017</v>
      </c>
      <c r="R16" s="15">
        <v>0.91891891891891897</v>
      </c>
      <c r="S16" s="15">
        <v>0.91891891891891897</v>
      </c>
      <c r="T16" s="15">
        <v>0.91891891891891897</v>
      </c>
      <c r="U16" s="15">
        <v>0.91891891891891897</v>
      </c>
      <c r="V16" s="15">
        <v>0.91891891891891897</v>
      </c>
      <c r="W16" s="15">
        <v>0.91891891891891897</v>
      </c>
      <c r="X16" s="15">
        <v>0.91891891891891897</v>
      </c>
      <c r="Y16" s="15">
        <v>0.91891891891891897</v>
      </c>
      <c r="Z16" s="15">
        <v>0.91891891891891897</v>
      </c>
      <c r="AA16" s="15">
        <v>0.91891891891891897</v>
      </c>
      <c r="AB16" s="15">
        <v>0.91891891891891897</v>
      </c>
      <c r="AC16" s="15">
        <v>0.91891891891891897</v>
      </c>
      <c r="AD16" s="15">
        <v>0.91891891891891897</v>
      </c>
      <c r="AE16" s="15">
        <v>0.91891891891891897</v>
      </c>
      <c r="AF16" s="15">
        <v>0.91891891891891897</v>
      </c>
      <c r="AG16" s="15">
        <v>0.91891891891891897</v>
      </c>
      <c r="AH16" s="15">
        <v>0.91891891891891897</v>
      </c>
      <c r="AI16" s="15">
        <v>0.91891891891891897</v>
      </c>
      <c r="AJ16" s="15">
        <v>0.91891891891891897</v>
      </c>
      <c r="AK16" s="15">
        <v>0.91891891891891897</v>
      </c>
      <c r="AL16" s="15">
        <v>0.65384615384615397</v>
      </c>
      <c r="AM16" s="15">
        <v>0.65384615384615397</v>
      </c>
      <c r="AN16" s="15">
        <v>0.47887323943662002</v>
      </c>
      <c r="AO16" s="15">
        <v>0.46896551724137903</v>
      </c>
      <c r="AP16" s="15">
        <v>0.46896551724137903</v>
      </c>
      <c r="AQ16" s="15">
        <v>0.47887323943662002</v>
      </c>
      <c r="AR16" s="15">
        <v>0.48226950354609899</v>
      </c>
      <c r="AS16" s="15">
        <v>0.48226950354609899</v>
      </c>
      <c r="AT16" s="15">
        <v>0.48226950354609899</v>
      </c>
      <c r="AU16" s="15">
        <v>0.48226950354609899</v>
      </c>
      <c r="AV16" s="15">
        <v>0.45333333333333298</v>
      </c>
      <c r="AW16" s="15">
        <v>0.44295302013422799</v>
      </c>
      <c r="AX16" s="15">
        <v>0.45333333333333298</v>
      </c>
      <c r="AY16" s="15">
        <v>0.45333333333333298</v>
      </c>
      <c r="AZ16" s="15">
        <v>0.18732782369146</v>
      </c>
      <c r="BA16" s="15">
        <v>0.44295302013422799</v>
      </c>
      <c r="BB16" s="15">
        <v>0.44295302013422799</v>
      </c>
      <c r="BC16" s="15">
        <v>0.44295302013422799</v>
      </c>
      <c r="BD16" s="15">
        <v>0.17435897435897399</v>
      </c>
      <c r="BE16" s="15">
        <v>0.232876712328767</v>
      </c>
      <c r="BF16" s="15">
        <v>0.17435897435897399</v>
      </c>
      <c r="BG16" s="15">
        <v>0.17435897435897399</v>
      </c>
      <c r="BH16" s="15">
        <v>0.17435897435897399</v>
      </c>
      <c r="BI16" s="15">
        <v>0.17435897435897399</v>
      </c>
      <c r="BJ16" s="15">
        <v>0.232876712328767</v>
      </c>
      <c r="BK16" s="15">
        <v>0.232876712328767</v>
      </c>
      <c r="BL16" s="15">
        <v>0.232876712328767</v>
      </c>
      <c r="BM16" s="15">
        <v>0.232876712328767</v>
      </c>
      <c r="BN16" s="15">
        <v>0.232876712328767</v>
      </c>
      <c r="BO16" s="15">
        <v>0.232876712328767</v>
      </c>
      <c r="BP16" s="15">
        <v>0.232876712328767</v>
      </c>
      <c r="BQ16" s="15">
        <v>0.232876712328767</v>
      </c>
      <c r="BR16" s="15">
        <v>0.232876712328767</v>
      </c>
      <c r="BS16" s="15">
        <v>0.23050847457627099</v>
      </c>
      <c r="BT16" s="15">
        <v>0.23050847457627099</v>
      </c>
      <c r="BU16" s="15">
        <v>0.23050847457627099</v>
      </c>
      <c r="BV16" s="15">
        <v>0.157772621809745</v>
      </c>
      <c r="BW16" s="15">
        <v>0.157772621809745</v>
      </c>
      <c r="BX16" s="15">
        <v>0.157772621809745</v>
      </c>
      <c r="BY16" s="15">
        <v>0.157772621809745</v>
      </c>
      <c r="BZ16" s="15">
        <v>0.133858267716535</v>
      </c>
      <c r="CA16" s="15">
        <v>0.133858267716535</v>
      </c>
      <c r="CB16" s="15">
        <v>0.133858267716535</v>
      </c>
      <c r="CC16" s="15">
        <v>0.133858267716535</v>
      </c>
      <c r="CD16" s="15">
        <v>0.133858267716535</v>
      </c>
      <c r="CE16" s="15">
        <v>0.133858267716535</v>
      </c>
      <c r="CF16" s="15">
        <v>0.133858267716535</v>
      </c>
      <c r="CG16" s="15">
        <v>0.133858267716535</v>
      </c>
      <c r="CH16" s="15">
        <v>0.133858267716535</v>
      </c>
      <c r="CI16" s="15">
        <v>0.133858267716535</v>
      </c>
      <c r="CJ16" s="15">
        <v>0.133858267716535</v>
      </c>
      <c r="CK16" s="15">
        <v>0.133858267716535</v>
      </c>
      <c r="CL16" s="15">
        <v>9.5371669004207599E-2</v>
      </c>
      <c r="CM16" s="15">
        <v>9.5371669004207599E-2</v>
      </c>
      <c r="CN16" s="15">
        <v>9.5371669004207599E-2</v>
      </c>
      <c r="CO16" s="15">
        <v>9.5371669004207599E-2</v>
      </c>
      <c r="CP16" s="15">
        <v>9.5371669004207599E-2</v>
      </c>
      <c r="CQ16" s="15">
        <v>9.5371669004207599E-2</v>
      </c>
      <c r="CR16" s="15">
        <v>9.5371669004207599E-2</v>
      </c>
      <c r="CS16" s="15">
        <v>9.5371669004207599E-2</v>
      </c>
    </row>
    <row r="17" spans="1:97" x14ac:dyDescent="0.2">
      <c r="A17" s="31">
        <v>14</v>
      </c>
      <c r="B17" s="15">
        <v>0.66666666666666696</v>
      </c>
      <c r="C17" s="15">
        <v>0.66666666666666696</v>
      </c>
      <c r="D17" s="15">
        <v>0.76923076923076905</v>
      </c>
      <c r="E17" s="15">
        <v>0.85714285714285698</v>
      </c>
      <c r="F17" s="15">
        <v>0.85714285714285698</v>
      </c>
      <c r="G17" s="15">
        <v>0.93333333333333302</v>
      </c>
      <c r="H17" s="15">
        <v>0.93333333333333302</v>
      </c>
      <c r="I17" s="15">
        <v>0.93333333333333302</v>
      </c>
      <c r="J17" s="15">
        <v>0.93333333333333302</v>
      </c>
      <c r="K17" s="15">
        <v>0.93333333333333302</v>
      </c>
      <c r="L17" s="15">
        <v>0.93333333333333302</v>
      </c>
      <c r="M17" s="15">
        <v>0.93333333333333302</v>
      </c>
      <c r="N17" s="15">
        <v>0.93333333333333302</v>
      </c>
      <c r="O17" s="15">
        <v>0.93333333333333302</v>
      </c>
      <c r="P17" s="15">
        <v>0.93333333333333302</v>
      </c>
      <c r="Q17" s="15">
        <v>0.93333333333333302</v>
      </c>
      <c r="R17" s="15">
        <v>0.93333333333333302</v>
      </c>
      <c r="S17" s="15">
        <v>0.93333333333333302</v>
      </c>
      <c r="T17" s="15">
        <v>0.93333333333333302</v>
      </c>
      <c r="U17" s="15">
        <v>0.93333333333333302</v>
      </c>
      <c r="V17" s="15">
        <v>0.93333333333333302</v>
      </c>
      <c r="W17" s="15">
        <v>0.93333333333333302</v>
      </c>
      <c r="X17" s="15">
        <v>0.93333333333333302</v>
      </c>
      <c r="Y17" s="15">
        <v>0.46666666666666701</v>
      </c>
      <c r="Z17" s="15">
        <v>0.94117647058823495</v>
      </c>
      <c r="AA17" s="15">
        <v>0.94117647058823495</v>
      </c>
      <c r="AB17" s="15">
        <v>0.8</v>
      </c>
      <c r="AC17" s="15">
        <v>0.94117647058823495</v>
      </c>
      <c r="AD17" s="15">
        <v>0.94117647058823495</v>
      </c>
      <c r="AE17" s="15">
        <v>0.41176470588235298</v>
      </c>
      <c r="AF17" s="15">
        <v>0.45714285714285702</v>
      </c>
      <c r="AG17" s="15">
        <v>0.45714285714285702</v>
      </c>
      <c r="AH17" s="15">
        <v>0.41176470588235298</v>
      </c>
      <c r="AI17" s="15">
        <v>0.41176470588235298</v>
      </c>
      <c r="AJ17" s="15">
        <v>0.45714285714285702</v>
      </c>
      <c r="AK17" s="15">
        <v>0.41176470588235298</v>
      </c>
      <c r="AL17" s="15">
        <v>0.41176470588235298</v>
      </c>
      <c r="AM17" s="15">
        <v>0.238805970149254</v>
      </c>
      <c r="AN17" s="15">
        <v>0.41176470588235298</v>
      </c>
      <c r="AO17" s="15">
        <v>0.25454545454545402</v>
      </c>
      <c r="AP17" s="15">
        <v>0.25454545454545402</v>
      </c>
      <c r="AQ17" s="15">
        <v>0.41176470588235298</v>
      </c>
      <c r="AR17" s="15">
        <v>0.45714285714285702</v>
      </c>
      <c r="AS17" s="15">
        <v>0.45714285714285702</v>
      </c>
      <c r="AT17" s="15">
        <v>0.45714285714285702</v>
      </c>
      <c r="AU17" s="15">
        <v>0.45714285714285702</v>
      </c>
      <c r="AV17" s="15">
        <v>0.27450980392156898</v>
      </c>
      <c r="AW17" s="15">
        <v>0.27450980392156898</v>
      </c>
      <c r="AX17" s="15">
        <v>0.27450980392156898</v>
      </c>
      <c r="AY17" s="15">
        <v>0.27450980392156898</v>
      </c>
      <c r="AZ17" s="15">
        <v>0.23728813559322001</v>
      </c>
      <c r="BA17" s="15">
        <v>0.27450980392156898</v>
      </c>
      <c r="BB17" s="15">
        <v>0.27450980392156898</v>
      </c>
      <c r="BC17" s="15">
        <v>0.27450980392156898</v>
      </c>
      <c r="BD17" s="15">
        <v>0.23728813559322001</v>
      </c>
      <c r="BE17" s="15">
        <v>6.01503759398496E-2</v>
      </c>
      <c r="BF17" s="15">
        <v>0.23728813559322001</v>
      </c>
      <c r="BG17" s="15">
        <v>0.23728813559322001</v>
      </c>
      <c r="BH17" s="15">
        <v>0.23728813559322001</v>
      </c>
      <c r="BI17" s="15">
        <v>0.23728813559322001</v>
      </c>
      <c r="BJ17" s="15">
        <v>6.01503759398496E-2</v>
      </c>
      <c r="BK17" s="15">
        <v>6.01503759398496E-2</v>
      </c>
      <c r="BL17" s="15">
        <v>6.01503759398496E-2</v>
      </c>
      <c r="BM17" s="15">
        <v>6.01503759398496E-2</v>
      </c>
      <c r="BN17" s="15">
        <v>6.01503759398496E-2</v>
      </c>
      <c r="BO17" s="15">
        <v>6.01503759398496E-2</v>
      </c>
      <c r="BP17" s="15">
        <v>6.01503759398496E-2</v>
      </c>
      <c r="BQ17" s="15">
        <v>6.01503759398496E-2</v>
      </c>
      <c r="BR17" s="15">
        <v>6.01503759398496E-2</v>
      </c>
      <c r="BS17" s="15">
        <v>5.9479553903345701E-2</v>
      </c>
      <c r="BT17" s="15">
        <v>5.9479553903345701E-2</v>
      </c>
      <c r="BU17" s="15">
        <v>5.9479553903345701E-2</v>
      </c>
      <c r="BV17" s="15">
        <v>3.95061728395062E-2</v>
      </c>
      <c r="BW17" s="15">
        <v>3.95061728395062E-2</v>
      </c>
      <c r="BX17" s="15">
        <v>3.95061728395062E-2</v>
      </c>
      <c r="BY17" s="15">
        <v>3.95061728395062E-2</v>
      </c>
      <c r="BZ17" s="15">
        <v>3.3195020746888002E-2</v>
      </c>
      <c r="CA17" s="15">
        <v>3.3195020746888002E-2</v>
      </c>
      <c r="CB17" s="15">
        <v>3.3195020746888002E-2</v>
      </c>
      <c r="CC17" s="15">
        <v>3.3195020746888002E-2</v>
      </c>
      <c r="CD17" s="15">
        <v>3.3195020746888002E-2</v>
      </c>
      <c r="CE17" s="15">
        <v>3.3195020746888002E-2</v>
      </c>
      <c r="CF17" s="15">
        <v>3.3195020746888002E-2</v>
      </c>
      <c r="CG17" s="15">
        <v>3.3195020746888002E-2</v>
      </c>
      <c r="CH17" s="15">
        <v>3.3195020746888002E-2</v>
      </c>
      <c r="CI17" s="15">
        <v>3.3195020746888002E-2</v>
      </c>
      <c r="CJ17" s="15">
        <v>3.3195020746888002E-2</v>
      </c>
      <c r="CK17" s="15">
        <v>3.3195020746888002E-2</v>
      </c>
      <c r="CL17" s="15">
        <v>2.3289665211062599E-2</v>
      </c>
      <c r="CM17" s="15">
        <v>2.3289665211062599E-2</v>
      </c>
      <c r="CN17" s="15">
        <v>2.3289665211062599E-2</v>
      </c>
      <c r="CO17" s="15">
        <v>2.3289665211062599E-2</v>
      </c>
      <c r="CP17" s="15">
        <v>2.3289665211062599E-2</v>
      </c>
      <c r="CQ17" s="15">
        <v>2.3289665211062599E-2</v>
      </c>
      <c r="CR17" s="15">
        <v>2.3289665211062599E-2</v>
      </c>
      <c r="CS17" s="15">
        <v>2.3289665211062599E-2</v>
      </c>
    </row>
    <row r="18" spans="1:97" x14ac:dyDescent="0.2">
      <c r="A18" s="31">
        <v>15</v>
      </c>
      <c r="B18" s="15">
        <v>0.5</v>
      </c>
      <c r="C18" s="15">
        <v>0.5</v>
      </c>
      <c r="D18" s="15">
        <v>0.61538461538461497</v>
      </c>
      <c r="E18" s="15">
        <v>0.71428571428571397</v>
      </c>
      <c r="F18" s="15">
        <v>0.94117647058823495</v>
      </c>
      <c r="G18" s="15">
        <v>0.94117647058823495</v>
      </c>
      <c r="H18" s="15">
        <v>0.94117647058823495</v>
      </c>
      <c r="I18" s="15">
        <v>0.94117647058823495</v>
      </c>
      <c r="J18" s="15">
        <v>0.94117647058823495</v>
      </c>
      <c r="K18" s="15">
        <v>1</v>
      </c>
      <c r="L18" s="15">
        <v>1</v>
      </c>
      <c r="M18" s="15">
        <v>1</v>
      </c>
      <c r="N18" s="15">
        <v>1</v>
      </c>
      <c r="O18" s="15">
        <v>1</v>
      </c>
      <c r="P18" s="15">
        <v>1</v>
      </c>
      <c r="Q18" s="15">
        <v>1</v>
      </c>
      <c r="R18" s="15">
        <v>0.51428571428571401</v>
      </c>
      <c r="S18" s="15">
        <v>0.51428571428571401</v>
      </c>
      <c r="T18" s="15">
        <v>0.51428571428571401</v>
      </c>
      <c r="U18" s="15">
        <v>0.51428571428571401</v>
      </c>
      <c r="V18" s="15">
        <v>0.48648648648648701</v>
      </c>
      <c r="W18" s="15">
        <v>0.48648648648648701</v>
      </c>
      <c r="X18" s="15">
        <v>0.48648648648648701</v>
      </c>
      <c r="Y18" s="15">
        <v>0.48648648648648701</v>
      </c>
      <c r="Z18" s="15">
        <v>0.48648648648648701</v>
      </c>
      <c r="AA18" s="15">
        <v>0.48648648648648701</v>
      </c>
      <c r="AB18" s="15">
        <v>0.48648648648648701</v>
      </c>
      <c r="AC18" s="15">
        <v>0.48648648648648701</v>
      </c>
      <c r="AD18" s="15">
        <v>0.48648648648648701</v>
      </c>
      <c r="AE18" s="15">
        <v>0.32727272727272699</v>
      </c>
      <c r="AF18" s="15">
        <v>0.32727272727272699</v>
      </c>
      <c r="AG18" s="15">
        <v>0.32727272727272699</v>
      </c>
      <c r="AH18" s="15">
        <v>0.32727272727272699</v>
      </c>
      <c r="AI18" s="15">
        <v>0.48648648648648701</v>
      </c>
      <c r="AJ18" s="15">
        <v>0.32727272727272699</v>
      </c>
      <c r="AK18" s="15">
        <v>0.33333333333333298</v>
      </c>
      <c r="AL18" s="15">
        <v>0.32142857142857101</v>
      </c>
      <c r="AM18" s="15">
        <v>0.31578947368421101</v>
      </c>
      <c r="AN18" s="15">
        <v>0.32142857142857101</v>
      </c>
      <c r="AO18" s="15">
        <v>0.31578947368421101</v>
      </c>
      <c r="AP18" s="15">
        <v>0.31578947368421101</v>
      </c>
      <c r="AQ18" s="15">
        <v>0.32142857142857101</v>
      </c>
      <c r="AR18" s="15">
        <v>0.31578947368421101</v>
      </c>
      <c r="AS18" s="15">
        <v>0.32142857142857101</v>
      </c>
      <c r="AT18" s="15">
        <v>0.32142857142857101</v>
      </c>
      <c r="AU18" s="15">
        <v>0.32142857142857101</v>
      </c>
      <c r="AV18" s="15">
        <v>0.32142857142857101</v>
      </c>
      <c r="AW18" s="15">
        <v>7.3170731707317097E-2</v>
      </c>
      <c r="AX18" s="15">
        <v>0.31578947368421101</v>
      </c>
      <c r="AY18" s="15">
        <v>0.31578947368421101</v>
      </c>
      <c r="AZ18" s="15">
        <v>5.32544378698225E-2</v>
      </c>
      <c r="BA18" s="15">
        <v>7.3170731707317097E-2</v>
      </c>
      <c r="BB18" s="15">
        <v>7.3170731707317097E-2</v>
      </c>
      <c r="BC18" s="15">
        <v>7.3170731707317097E-2</v>
      </c>
      <c r="BD18" s="15">
        <v>4.9315068493150697E-2</v>
      </c>
      <c r="BE18" s="15">
        <v>0.107784431137725</v>
      </c>
      <c r="BF18" s="15">
        <v>4.9315068493150697E-2</v>
      </c>
      <c r="BG18" s="15">
        <v>4.9315068493150697E-2</v>
      </c>
      <c r="BH18" s="15">
        <v>4.9315068493150697E-2</v>
      </c>
      <c r="BI18" s="15">
        <v>4.9315068493150697E-2</v>
      </c>
      <c r="BJ18" s="15">
        <v>0.107784431137725</v>
      </c>
      <c r="BK18" s="15">
        <v>0.107784431137725</v>
      </c>
      <c r="BL18" s="15">
        <v>0.107784431137725</v>
      </c>
      <c r="BM18" s="15">
        <v>0.107784431137725</v>
      </c>
      <c r="BN18" s="15">
        <v>0.107784431137725</v>
      </c>
      <c r="BO18" s="15">
        <v>0.107784431137725</v>
      </c>
      <c r="BP18" s="15">
        <v>0.107784431137725</v>
      </c>
      <c r="BQ18" s="15">
        <v>0.107784431137725</v>
      </c>
      <c r="BR18" s="15">
        <v>0.107784431137725</v>
      </c>
      <c r="BS18" s="15">
        <v>9.2783505154639206E-2</v>
      </c>
      <c r="BT18" s="15">
        <v>9.2783505154639206E-2</v>
      </c>
      <c r="BU18" s="15">
        <v>9.2783505154639206E-2</v>
      </c>
      <c r="BV18" s="15">
        <v>4.4334975369458102E-2</v>
      </c>
      <c r="BW18" s="15">
        <v>4.4334975369458102E-2</v>
      </c>
      <c r="BX18" s="15">
        <v>4.4334975369458102E-2</v>
      </c>
      <c r="BY18" s="15">
        <v>4.4334975369458102E-2</v>
      </c>
      <c r="BZ18" s="15">
        <v>3.7267080745341602E-2</v>
      </c>
      <c r="CA18" s="15">
        <v>3.7267080745341602E-2</v>
      </c>
      <c r="CB18" s="15">
        <v>3.7267080745341602E-2</v>
      </c>
      <c r="CC18" s="15">
        <v>3.7267080745341602E-2</v>
      </c>
      <c r="CD18" s="15">
        <v>3.7267080745341602E-2</v>
      </c>
      <c r="CE18" s="15">
        <v>3.7267080745341602E-2</v>
      </c>
      <c r="CF18" s="15">
        <v>3.7267080745341602E-2</v>
      </c>
      <c r="CG18" s="15">
        <v>3.7267080745341602E-2</v>
      </c>
      <c r="CH18" s="15">
        <v>3.7267080745341602E-2</v>
      </c>
      <c r="CI18" s="15">
        <v>3.7267080745341602E-2</v>
      </c>
      <c r="CJ18" s="15">
        <v>3.7267080745341602E-2</v>
      </c>
      <c r="CK18" s="15">
        <v>3.7267080745341602E-2</v>
      </c>
      <c r="CL18" s="15">
        <v>2.6162790697674399E-2</v>
      </c>
      <c r="CM18" s="15">
        <v>2.6162790697674399E-2</v>
      </c>
      <c r="CN18" s="15">
        <v>2.6162790697674399E-2</v>
      </c>
      <c r="CO18" s="15">
        <v>2.6162790697674399E-2</v>
      </c>
      <c r="CP18" s="15">
        <v>2.6162790697674399E-2</v>
      </c>
      <c r="CQ18" s="15">
        <v>2.6162790697674399E-2</v>
      </c>
      <c r="CR18" s="15">
        <v>2.6162790697674399E-2</v>
      </c>
      <c r="CS18" s="15">
        <v>2.6162790697674399E-2</v>
      </c>
    </row>
    <row r="19" spans="1:97" x14ac:dyDescent="0.2">
      <c r="A19" s="31">
        <v>16</v>
      </c>
      <c r="B19" s="15">
        <v>0.4</v>
      </c>
      <c r="C19" s="15">
        <v>0.58823529411764697</v>
      </c>
      <c r="D19" s="15">
        <v>0.76923076923076905</v>
      </c>
      <c r="E19" s="15">
        <v>0.76923076923076905</v>
      </c>
      <c r="F19" s="15">
        <v>0.76923076923076905</v>
      </c>
      <c r="G19" s="15">
        <v>0.76923076923076905</v>
      </c>
      <c r="H19" s="15">
        <v>0.85714285714285698</v>
      </c>
      <c r="I19" s="15">
        <v>0.85714285714285698</v>
      </c>
      <c r="J19" s="15">
        <v>0.837209302325581</v>
      </c>
      <c r="K19" s="15">
        <v>0.837209302325581</v>
      </c>
      <c r="L19" s="15">
        <v>0.97959183673469397</v>
      </c>
      <c r="M19" s="15">
        <v>0.97959183673469397</v>
      </c>
      <c r="N19" s="15">
        <v>0.97959183673469397</v>
      </c>
      <c r="O19" s="15">
        <v>0.97959183673469397</v>
      </c>
      <c r="P19" s="15">
        <v>0.97959183673469397</v>
      </c>
      <c r="Q19" s="15">
        <v>0.97959183673469397</v>
      </c>
      <c r="R19" s="15">
        <v>0.53932584269662898</v>
      </c>
      <c r="S19" s="15">
        <v>0.53932584269662898</v>
      </c>
      <c r="T19" s="15">
        <v>0.53932584269662898</v>
      </c>
      <c r="U19" s="15">
        <v>0.53932584269662898</v>
      </c>
      <c r="V19" s="15">
        <v>0.53333333333333299</v>
      </c>
      <c r="W19" s="15">
        <v>0.52747252747252804</v>
      </c>
      <c r="X19" s="15">
        <v>0.53333333333333299</v>
      </c>
      <c r="Y19" s="15">
        <v>0.52747252747252804</v>
      </c>
      <c r="Z19" s="15">
        <v>0.53333333333333299</v>
      </c>
      <c r="AA19" s="15">
        <v>0.52747252747252804</v>
      </c>
      <c r="AB19" s="15">
        <v>0.50526315789473697</v>
      </c>
      <c r="AC19" s="15">
        <v>0.5</v>
      </c>
      <c r="AD19" s="15">
        <v>0.4</v>
      </c>
      <c r="AE19" s="15">
        <v>0.36923076923076897</v>
      </c>
      <c r="AF19" s="15">
        <v>0.372093023255814</v>
      </c>
      <c r="AG19" s="15">
        <v>0.36641221374045801</v>
      </c>
      <c r="AH19" s="15">
        <v>0.36363636363636398</v>
      </c>
      <c r="AI19" s="15">
        <v>0.39344262295082</v>
      </c>
      <c r="AJ19" s="15">
        <v>0.36641221374045801</v>
      </c>
      <c r="AK19" s="15">
        <v>0.360902255639098</v>
      </c>
      <c r="AL19" s="15">
        <v>0.36363636363636398</v>
      </c>
      <c r="AM19" s="15">
        <v>0.22641509433962301</v>
      </c>
      <c r="AN19" s="15">
        <v>0.22641509433962301</v>
      </c>
      <c r="AO19" s="15">
        <v>0.22641509433962301</v>
      </c>
      <c r="AP19" s="15">
        <v>0.22641509433962301</v>
      </c>
      <c r="AQ19" s="15">
        <v>0.22641509433962301</v>
      </c>
      <c r="AR19" s="15">
        <v>0.22641509433962301</v>
      </c>
      <c r="AS19" s="15">
        <v>0.22641509433962301</v>
      </c>
      <c r="AT19" s="15">
        <v>0.22641509433962301</v>
      </c>
      <c r="AU19" s="15">
        <v>0.22641509433962301</v>
      </c>
      <c r="AV19" s="15">
        <v>0.22641509433962301</v>
      </c>
      <c r="AW19" s="15">
        <v>0.18390804597701099</v>
      </c>
      <c r="AX19" s="15">
        <v>0.22641509433962301</v>
      </c>
      <c r="AY19" s="15">
        <v>0.22641509433962301</v>
      </c>
      <c r="AZ19" s="15">
        <v>0.13597733711048199</v>
      </c>
      <c r="BA19" s="15">
        <v>0.18390804597701099</v>
      </c>
      <c r="BB19" s="15">
        <v>0.18390804597701099</v>
      </c>
      <c r="BC19" s="15">
        <v>0.18390804597701099</v>
      </c>
      <c r="BD19" s="15">
        <v>0.12631578947368399</v>
      </c>
      <c r="BE19" s="15">
        <v>0.170212765957447</v>
      </c>
      <c r="BF19" s="15">
        <v>0.12631578947368399</v>
      </c>
      <c r="BG19" s="15">
        <v>0.12631578947368399</v>
      </c>
      <c r="BH19" s="15">
        <v>0.12631578947368399</v>
      </c>
      <c r="BI19" s="15">
        <v>0.12631578947368399</v>
      </c>
      <c r="BJ19" s="15">
        <v>0.170212765957447</v>
      </c>
      <c r="BK19" s="15">
        <v>0.170212765957447</v>
      </c>
      <c r="BL19" s="15">
        <v>0.170212765957447</v>
      </c>
      <c r="BM19" s="15">
        <v>0.170212765957447</v>
      </c>
      <c r="BN19" s="15">
        <v>0.170212765957447</v>
      </c>
      <c r="BO19" s="15">
        <v>0.170212765957447</v>
      </c>
      <c r="BP19" s="15">
        <v>0.170212765957447</v>
      </c>
      <c r="BQ19" s="15">
        <v>0.170212765957447</v>
      </c>
      <c r="BR19" s="15">
        <v>0.170212765957447</v>
      </c>
      <c r="BS19" s="15">
        <v>0.168421052631579</v>
      </c>
      <c r="BT19" s="15">
        <v>0.168421052631579</v>
      </c>
      <c r="BU19" s="15">
        <v>0.168421052631579</v>
      </c>
      <c r="BV19" s="15">
        <v>0.11401425178147299</v>
      </c>
      <c r="BW19" s="15">
        <v>0.11401425178147299</v>
      </c>
      <c r="BX19" s="15">
        <v>0.11401425178147299</v>
      </c>
      <c r="BY19" s="15">
        <v>0.11401425178147299</v>
      </c>
      <c r="BZ19" s="15">
        <v>9.6385542168674704E-2</v>
      </c>
      <c r="CA19" s="15">
        <v>9.6385542168674704E-2</v>
      </c>
      <c r="CB19" s="15">
        <v>9.6385542168674704E-2</v>
      </c>
      <c r="CC19" s="15">
        <v>9.6385542168674704E-2</v>
      </c>
      <c r="CD19" s="15">
        <v>9.6385542168674704E-2</v>
      </c>
      <c r="CE19" s="15">
        <v>9.6385542168674704E-2</v>
      </c>
      <c r="CF19" s="15">
        <v>9.6385542168674704E-2</v>
      </c>
      <c r="CG19" s="15">
        <v>9.6385542168674704E-2</v>
      </c>
      <c r="CH19" s="15">
        <v>9.6385542168674704E-2</v>
      </c>
      <c r="CI19" s="15">
        <v>9.6385542168674704E-2</v>
      </c>
      <c r="CJ19" s="15">
        <v>9.6385542168674704E-2</v>
      </c>
      <c r="CK19" s="15">
        <v>9.6385542168674704E-2</v>
      </c>
      <c r="CL19" s="15">
        <v>6.8278805120910405E-2</v>
      </c>
      <c r="CM19" s="15">
        <v>6.8278805120910405E-2</v>
      </c>
      <c r="CN19" s="15">
        <v>6.8278805120910405E-2</v>
      </c>
      <c r="CO19" s="15">
        <v>6.8278805120910405E-2</v>
      </c>
      <c r="CP19" s="15">
        <v>6.8278805120910405E-2</v>
      </c>
      <c r="CQ19" s="15">
        <v>6.8278805120910405E-2</v>
      </c>
      <c r="CR19" s="15">
        <v>6.8278805120910405E-2</v>
      </c>
      <c r="CS19" s="15">
        <v>6.8278805120910405E-2</v>
      </c>
    </row>
    <row r="20" spans="1:97" x14ac:dyDescent="0.2">
      <c r="A20" s="31">
        <v>17</v>
      </c>
      <c r="B20" s="15">
        <v>0.434782608695652</v>
      </c>
      <c r="C20" s="15">
        <v>0.5</v>
      </c>
      <c r="D20" s="15">
        <v>0.71428571428571397</v>
      </c>
      <c r="E20" s="15">
        <v>0.75862068965517304</v>
      </c>
      <c r="F20" s="15">
        <v>0.83870967741935498</v>
      </c>
      <c r="G20" s="15">
        <v>0.97142857142857097</v>
      </c>
      <c r="H20" s="15">
        <v>0.97142857142857097</v>
      </c>
      <c r="I20" s="15">
        <v>0.97142857142857097</v>
      </c>
      <c r="J20" s="15">
        <v>0.97142857142857097</v>
      </c>
      <c r="K20" s="15">
        <v>0.97142857142857097</v>
      </c>
      <c r="L20" s="15">
        <v>0.97142857142857097</v>
      </c>
      <c r="M20" s="15">
        <v>0.97142857142857097</v>
      </c>
      <c r="N20" s="15">
        <v>0.97142857142857097</v>
      </c>
      <c r="O20" s="15">
        <v>0.97142857142857097</v>
      </c>
      <c r="P20" s="15">
        <v>0.97142857142857097</v>
      </c>
      <c r="Q20" s="15">
        <v>0.97142857142857097</v>
      </c>
      <c r="R20" s="15">
        <v>0.77272727272727304</v>
      </c>
      <c r="S20" s="15">
        <v>0.77272727272727304</v>
      </c>
      <c r="T20" s="15">
        <v>0.77272727272727304</v>
      </c>
      <c r="U20" s="15">
        <v>0.77272727272727304</v>
      </c>
      <c r="V20" s="15">
        <v>0.78260869565217395</v>
      </c>
      <c r="W20" s="15">
        <v>0.78260869565217395</v>
      </c>
      <c r="X20" s="15">
        <v>0.78260869565217395</v>
      </c>
      <c r="Y20" s="15">
        <v>0.78260869565217395</v>
      </c>
      <c r="Z20" s="15">
        <v>0.78260869565217395</v>
      </c>
      <c r="AA20" s="15">
        <v>0.78260869565217395</v>
      </c>
      <c r="AB20" s="15">
        <v>0.78260869565217395</v>
      </c>
      <c r="AC20" s="15">
        <v>0.78260869565217395</v>
      </c>
      <c r="AD20" s="15">
        <v>0.78260869565217395</v>
      </c>
      <c r="AE20" s="15">
        <v>0.5625</v>
      </c>
      <c r="AF20" s="15">
        <v>0.5625</v>
      </c>
      <c r="AG20" s="15">
        <v>0.5625</v>
      </c>
      <c r="AH20" s="15">
        <v>0.5625</v>
      </c>
      <c r="AI20" s="15">
        <v>0.78260869565217395</v>
      </c>
      <c r="AJ20" s="15">
        <v>0.5625</v>
      </c>
      <c r="AK20" s="15">
        <v>0.57142857142857195</v>
      </c>
      <c r="AL20" s="15">
        <v>0.55384615384615399</v>
      </c>
      <c r="AM20" s="15">
        <v>0.54545454545454497</v>
      </c>
      <c r="AN20" s="15">
        <v>0.55384615384615399</v>
      </c>
      <c r="AO20" s="15">
        <v>0.54545454545454497</v>
      </c>
      <c r="AP20" s="15">
        <v>0.54545454545454497</v>
      </c>
      <c r="AQ20" s="15">
        <v>0.55384615384615399</v>
      </c>
      <c r="AR20" s="15">
        <v>0.54545454545454497</v>
      </c>
      <c r="AS20" s="15">
        <v>0.55384615384615399</v>
      </c>
      <c r="AT20" s="15">
        <v>0.55384615384615399</v>
      </c>
      <c r="AU20" s="15">
        <v>0.55384615384615399</v>
      </c>
      <c r="AV20" s="15">
        <v>0.55384615384615399</v>
      </c>
      <c r="AW20" s="15">
        <v>0.14117647058823499</v>
      </c>
      <c r="AX20" s="15">
        <v>0.54545454545454497</v>
      </c>
      <c r="AY20" s="15">
        <v>0.54545454545454497</v>
      </c>
      <c r="AZ20" s="15">
        <v>0.103746397694525</v>
      </c>
      <c r="BA20" s="15">
        <v>0.14117647058823499</v>
      </c>
      <c r="BB20" s="15">
        <v>0.14117647058823499</v>
      </c>
      <c r="BC20" s="15">
        <v>0.14117647058823499</v>
      </c>
      <c r="BD20" s="15">
        <v>9.6256684491978606E-2</v>
      </c>
      <c r="BE20" s="15">
        <v>0.204545454545455</v>
      </c>
      <c r="BF20" s="15">
        <v>9.6256684491978606E-2</v>
      </c>
      <c r="BG20" s="15">
        <v>9.6256684491978606E-2</v>
      </c>
      <c r="BH20" s="15">
        <v>9.6256684491978606E-2</v>
      </c>
      <c r="BI20" s="15">
        <v>9.6256684491978606E-2</v>
      </c>
      <c r="BJ20" s="15">
        <v>0.204545454545455</v>
      </c>
      <c r="BK20" s="15">
        <v>0.204545454545455</v>
      </c>
      <c r="BL20" s="15">
        <v>0.204545454545455</v>
      </c>
      <c r="BM20" s="15">
        <v>0.204545454545455</v>
      </c>
      <c r="BN20" s="15">
        <v>0.204545454545455</v>
      </c>
      <c r="BO20" s="15">
        <v>0.204545454545455</v>
      </c>
      <c r="BP20" s="15">
        <v>0.204545454545455</v>
      </c>
      <c r="BQ20" s="15">
        <v>0.204545454545455</v>
      </c>
      <c r="BR20" s="15">
        <v>0.204545454545455</v>
      </c>
      <c r="BS20" s="15">
        <v>0.17733990147783299</v>
      </c>
      <c r="BT20" s="15">
        <v>0.17733990147783299</v>
      </c>
      <c r="BU20" s="15">
        <v>0.17733990147783299</v>
      </c>
      <c r="BV20" s="15">
        <v>8.67469879518072E-2</v>
      </c>
      <c r="BW20" s="15">
        <v>8.67469879518072E-2</v>
      </c>
      <c r="BX20" s="15">
        <v>8.67469879518072E-2</v>
      </c>
      <c r="BY20" s="15">
        <v>8.67469879518072E-2</v>
      </c>
      <c r="BZ20" s="15">
        <v>7.3170731707317097E-2</v>
      </c>
      <c r="CA20" s="15">
        <v>7.3170731707317097E-2</v>
      </c>
      <c r="CB20" s="15">
        <v>7.3170731707317097E-2</v>
      </c>
      <c r="CC20" s="15">
        <v>7.3170731707317097E-2</v>
      </c>
      <c r="CD20" s="15">
        <v>7.3170731707317097E-2</v>
      </c>
      <c r="CE20" s="15">
        <v>7.3170731707317097E-2</v>
      </c>
      <c r="CF20" s="15">
        <v>7.3170731707317097E-2</v>
      </c>
      <c r="CG20" s="15">
        <v>7.3170731707317097E-2</v>
      </c>
      <c r="CH20" s="15">
        <v>7.3170731707317097E-2</v>
      </c>
      <c r="CI20" s="15">
        <v>7.3170731707317097E-2</v>
      </c>
      <c r="CJ20" s="15">
        <v>7.3170731707317097E-2</v>
      </c>
      <c r="CK20" s="15">
        <v>7.3170731707317097E-2</v>
      </c>
      <c r="CL20" s="15">
        <v>5.1649928263988502E-2</v>
      </c>
      <c r="CM20" s="15">
        <v>5.1649928263988502E-2</v>
      </c>
      <c r="CN20" s="15">
        <v>5.1649928263988502E-2</v>
      </c>
      <c r="CO20" s="15">
        <v>5.1649928263988502E-2</v>
      </c>
      <c r="CP20" s="15">
        <v>5.1649928263988502E-2</v>
      </c>
      <c r="CQ20" s="15">
        <v>5.1649928263988502E-2</v>
      </c>
      <c r="CR20" s="15">
        <v>5.1649928263988502E-2</v>
      </c>
      <c r="CS20" s="15">
        <v>5.1649928263988502E-2</v>
      </c>
    </row>
    <row r="21" spans="1:97" x14ac:dyDescent="0.2">
      <c r="A21" s="31">
        <v>18</v>
      </c>
      <c r="B21" s="15">
        <v>0.8</v>
      </c>
      <c r="C21" s="15">
        <v>0.8</v>
      </c>
      <c r="D21" s="15">
        <v>0.90909090909090895</v>
      </c>
      <c r="E21" s="15">
        <v>0.90909090909090895</v>
      </c>
      <c r="F21" s="15">
        <v>0.90909090909090895</v>
      </c>
      <c r="G21" s="15">
        <v>0.90909090909090895</v>
      </c>
      <c r="H21" s="15">
        <v>0.90909090909090895</v>
      </c>
      <c r="I21" s="15">
        <v>0.90909090909090895</v>
      </c>
      <c r="J21" s="15">
        <v>0.90909090909090895</v>
      </c>
      <c r="K21" s="15">
        <v>0.28571428571428598</v>
      </c>
      <c r="L21" s="15">
        <v>0.28571428571428598</v>
      </c>
      <c r="M21" s="15">
        <v>0.27906976744186002</v>
      </c>
      <c r="N21" s="15">
        <v>0.27906976744186002</v>
      </c>
      <c r="O21" s="15">
        <v>0.27906976744186002</v>
      </c>
      <c r="P21" s="15">
        <v>0.27906976744186002</v>
      </c>
      <c r="Q21" s="15">
        <v>0.27906976744186002</v>
      </c>
      <c r="R21" s="15">
        <v>0.169014084507042</v>
      </c>
      <c r="S21" s="15">
        <v>0.169014084507042</v>
      </c>
      <c r="T21" s="15">
        <v>0.169014084507042</v>
      </c>
      <c r="U21" s="15">
        <v>0.169014084507042</v>
      </c>
      <c r="V21" s="15">
        <v>0.16666666666666699</v>
      </c>
      <c r="W21" s="15">
        <v>0.164383561643836</v>
      </c>
      <c r="X21" s="15">
        <v>0.16666666666666699</v>
      </c>
      <c r="Y21" s="15">
        <v>0.164383561643836</v>
      </c>
      <c r="Z21" s="15">
        <v>0.16666666666666699</v>
      </c>
      <c r="AA21" s="15">
        <v>0.164383561643836</v>
      </c>
      <c r="AB21" s="15">
        <v>0.15584415584415601</v>
      </c>
      <c r="AC21" s="15">
        <v>0.15384615384615399</v>
      </c>
      <c r="AD21" s="15">
        <v>0.11764705882352899</v>
      </c>
      <c r="AE21" s="15">
        <v>0.107142857142857</v>
      </c>
      <c r="AF21" s="15">
        <v>0.108108108108108</v>
      </c>
      <c r="AG21" s="15">
        <v>0.106194690265487</v>
      </c>
      <c r="AH21" s="15">
        <v>0.105263157894737</v>
      </c>
      <c r="AI21" s="15">
        <v>0.115384615384615</v>
      </c>
      <c r="AJ21" s="15">
        <v>0.106194690265487</v>
      </c>
      <c r="AK21" s="15">
        <v>0.104347826086957</v>
      </c>
      <c r="AL21" s="15">
        <v>0.105263157894737</v>
      </c>
      <c r="AM21" s="15">
        <v>6.18556701030928E-2</v>
      </c>
      <c r="AN21" s="15">
        <v>6.18556701030928E-2</v>
      </c>
      <c r="AO21" s="15">
        <v>6.18556701030928E-2</v>
      </c>
      <c r="AP21" s="15">
        <v>6.18556701030928E-2</v>
      </c>
      <c r="AQ21" s="15">
        <v>6.18556701030928E-2</v>
      </c>
      <c r="AR21" s="15">
        <v>6.18556701030928E-2</v>
      </c>
      <c r="AS21" s="15">
        <v>6.18556701030928E-2</v>
      </c>
      <c r="AT21" s="15">
        <v>6.18556701030928E-2</v>
      </c>
      <c r="AU21" s="15">
        <v>6.18556701030928E-2</v>
      </c>
      <c r="AV21" s="15">
        <v>6.18556701030928E-2</v>
      </c>
      <c r="AW21" s="15">
        <v>4.9382716049382699E-2</v>
      </c>
      <c r="AX21" s="15">
        <v>6.18556701030928E-2</v>
      </c>
      <c r="AY21" s="15">
        <v>6.18556701030928E-2</v>
      </c>
      <c r="AZ21" s="15">
        <v>3.5820895522388103E-2</v>
      </c>
      <c r="BA21" s="15">
        <v>4.9382716049382699E-2</v>
      </c>
      <c r="BB21" s="15">
        <v>4.9382716049382699E-2</v>
      </c>
      <c r="BC21" s="15">
        <v>4.9382716049382699E-2</v>
      </c>
      <c r="BD21" s="15">
        <v>3.3149171270718203E-2</v>
      </c>
      <c r="BE21" s="15">
        <v>4.5454545454545497E-2</v>
      </c>
      <c r="BF21" s="15">
        <v>3.3149171270718203E-2</v>
      </c>
      <c r="BG21" s="15">
        <v>3.3149171270718203E-2</v>
      </c>
      <c r="BH21" s="15">
        <v>3.3149171270718203E-2</v>
      </c>
      <c r="BI21" s="15">
        <v>3.3149171270718203E-2</v>
      </c>
      <c r="BJ21" s="15">
        <v>4.5454545454545497E-2</v>
      </c>
      <c r="BK21" s="15">
        <v>4.5454545454545497E-2</v>
      </c>
      <c r="BL21" s="15">
        <v>4.5454545454545497E-2</v>
      </c>
      <c r="BM21" s="15">
        <v>4.5454545454545497E-2</v>
      </c>
      <c r="BN21" s="15">
        <v>4.5454545454545497E-2</v>
      </c>
      <c r="BO21" s="15">
        <v>4.5454545454545497E-2</v>
      </c>
      <c r="BP21" s="15">
        <v>4.5454545454545497E-2</v>
      </c>
      <c r="BQ21" s="15">
        <v>4.5454545454545497E-2</v>
      </c>
      <c r="BR21" s="15">
        <v>4.5454545454545497E-2</v>
      </c>
      <c r="BS21" s="15">
        <v>4.49438202247191E-2</v>
      </c>
      <c r="BT21" s="15">
        <v>4.49438202247191E-2</v>
      </c>
      <c r="BU21" s="15">
        <v>4.49438202247191E-2</v>
      </c>
      <c r="BV21" s="15">
        <v>2.9776674937965299E-2</v>
      </c>
      <c r="BW21" s="15">
        <v>2.9776674937965299E-2</v>
      </c>
      <c r="BX21" s="15">
        <v>2.9776674937965299E-2</v>
      </c>
      <c r="BY21" s="15">
        <v>2.9776674937965299E-2</v>
      </c>
      <c r="BZ21" s="15">
        <v>2.5000000000000001E-2</v>
      </c>
      <c r="CA21" s="15">
        <v>2.5000000000000001E-2</v>
      </c>
      <c r="CB21" s="15">
        <v>2.5000000000000001E-2</v>
      </c>
      <c r="CC21" s="15">
        <v>2.5000000000000001E-2</v>
      </c>
      <c r="CD21" s="15">
        <v>2.5000000000000001E-2</v>
      </c>
      <c r="CE21" s="15">
        <v>2.5000000000000001E-2</v>
      </c>
      <c r="CF21" s="15">
        <v>2.5000000000000001E-2</v>
      </c>
      <c r="CG21" s="15">
        <v>2.5000000000000001E-2</v>
      </c>
      <c r="CH21" s="15">
        <v>2.5000000000000001E-2</v>
      </c>
      <c r="CI21" s="15">
        <v>2.5000000000000001E-2</v>
      </c>
      <c r="CJ21" s="15">
        <v>2.5000000000000001E-2</v>
      </c>
      <c r="CK21" s="15">
        <v>2.5000000000000001E-2</v>
      </c>
      <c r="CL21" s="15">
        <v>1.7518248175182501E-2</v>
      </c>
      <c r="CM21" s="15">
        <v>1.7518248175182501E-2</v>
      </c>
      <c r="CN21" s="15">
        <v>1.7518248175182501E-2</v>
      </c>
      <c r="CO21" s="15">
        <v>1.7518248175182501E-2</v>
      </c>
      <c r="CP21" s="15">
        <v>1.7518248175182501E-2</v>
      </c>
      <c r="CQ21" s="15">
        <v>1.7518248175182501E-2</v>
      </c>
      <c r="CR21" s="15">
        <v>1.7518248175182501E-2</v>
      </c>
      <c r="CS21" s="15">
        <v>1.7518248175182501E-2</v>
      </c>
    </row>
    <row r="22" spans="1:97" x14ac:dyDescent="0.2">
      <c r="A22" s="31">
        <v>19</v>
      </c>
      <c r="B22" s="15">
        <v>0.8</v>
      </c>
      <c r="C22" s="15">
        <v>0.8</v>
      </c>
      <c r="D22" s="15">
        <v>0.90909090909090895</v>
      </c>
      <c r="E22" s="15">
        <v>1</v>
      </c>
      <c r="F22" s="15">
        <v>1</v>
      </c>
      <c r="G22" s="15">
        <v>1</v>
      </c>
      <c r="H22" s="15">
        <v>1</v>
      </c>
      <c r="I22" s="15">
        <v>1</v>
      </c>
      <c r="J22" s="15">
        <v>1</v>
      </c>
      <c r="K22" s="15">
        <v>1</v>
      </c>
      <c r="L22" s="15">
        <v>1</v>
      </c>
      <c r="M22" s="15">
        <v>1</v>
      </c>
      <c r="N22" s="15">
        <v>1</v>
      </c>
      <c r="O22" s="15">
        <v>1</v>
      </c>
      <c r="P22" s="15">
        <v>0.38709677419354799</v>
      </c>
      <c r="Q22" s="15">
        <v>0.38709677419354799</v>
      </c>
      <c r="R22" s="15">
        <v>0.26086956521739102</v>
      </c>
      <c r="S22" s="15">
        <v>0.26086956521739102</v>
      </c>
      <c r="T22" s="15">
        <v>0.26086956521739102</v>
      </c>
      <c r="U22" s="15">
        <v>0.26086956521739102</v>
      </c>
      <c r="V22" s="15">
        <v>0.26086956521739102</v>
      </c>
      <c r="W22" s="15">
        <v>0.26086956521739102</v>
      </c>
      <c r="X22" s="15">
        <v>0.26086956521739102</v>
      </c>
      <c r="Y22" s="15">
        <v>0.26086956521739102</v>
      </c>
      <c r="Z22" s="15">
        <v>0.26086956521739102</v>
      </c>
      <c r="AA22" s="15">
        <v>0.26086956521739102</v>
      </c>
      <c r="AB22" s="15">
        <v>0.26086956521739102</v>
      </c>
      <c r="AC22" s="15">
        <v>0.26086956521739102</v>
      </c>
      <c r="AD22" s="15">
        <v>0.26086956521739102</v>
      </c>
      <c r="AE22" s="15">
        <v>0.26086956521739102</v>
      </c>
      <c r="AF22" s="15">
        <v>0.26086956521739102</v>
      </c>
      <c r="AG22" s="15">
        <v>0.26086956521739102</v>
      </c>
      <c r="AH22" s="15">
        <v>0.26086956521739102</v>
      </c>
      <c r="AI22" s="15">
        <v>0.26086956521739102</v>
      </c>
      <c r="AJ22" s="15">
        <v>0.26086956521739102</v>
      </c>
      <c r="AK22" s="15">
        <v>0.26086956521739102</v>
      </c>
      <c r="AL22" s="15">
        <v>0.157894736842105</v>
      </c>
      <c r="AM22" s="15">
        <v>0.157894736842105</v>
      </c>
      <c r="AN22" s="15">
        <v>0.105263157894737</v>
      </c>
      <c r="AO22" s="15">
        <v>0.102564102564103</v>
      </c>
      <c r="AP22" s="15">
        <v>0.102564102564103</v>
      </c>
      <c r="AQ22" s="15">
        <v>0.105263157894737</v>
      </c>
      <c r="AR22" s="15">
        <v>0.106194690265487</v>
      </c>
      <c r="AS22" s="15">
        <v>0.106194690265487</v>
      </c>
      <c r="AT22" s="15">
        <v>0.106194690265487</v>
      </c>
      <c r="AU22" s="15">
        <v>0.106194690265487</v>
      </c>
      <c r="AV22" s="15">
        <v>9.8360655737704902E-2</v>
      </c>
      <c r="AW22" s="15">
        <v>9.9173553719008295E-2</v>
      </c>
      <c r="AX22" s="15">
        <v>9.8360655737704902E-2</v>
      </c>
      <c r="AY22" s="15">
        <v>9.8360655737704902E-2</v>
      </c>
      <c r="AZ22" s="15">
        <v>3.5820895522388103E-2</v>
      </c>
      <c r="BA22" s="15">
        <v>9.9173553719008295E-2</v>
      </c>
      <c r="BB22" s="15">
        <v>9.9173553719008295E-2</v>
      </c>
      <c r="BC22" s="15">
        <v>9.9173553719008295E-2</v>
      </c>
      <c r="BD22" s="15">
        <v>3.3149171270718203E-2</v>
      </c>
      <c r="BE22" s="15">
        <v>4.5454545454545497E-2</v>
      </c>
      <c r="BF22" s="15">
        <v>3.3149171270718203E-2</v>
      </c>
      <c r="BG22" s="15">
        <v>3.3149171270718203E-2</v>
      </c>
      <c r="BH22" s="15">
        <v>3.3149171270718203E-2</v>
      </c>
      <c r="BI22" s="15">
        <v>3.3149171270718203E-2</v>
      </c>
      <c r="BJ22" s="15">
        <v>4.5454545454545497E-2</v>
      </c>
      <c r="BK22" s="15">
        <v>4.5454545454545497E-2</v>
      </c>
      <c r="BL22" s="15">
        <v>4.5454545454545497E-2</v>
      </c>
      <c r="BM22" s="15">
        <v>4.5454545454545497E-2</v>
      </c>
      <c r="BN22" s="15">
        <v>4.5454545454545497E-2</v>
      </c>
      <c r="BO22" s="15">
        <v>4.5454545454545497E-2</v>
      </c>
      <c r="BP22" s="15">
        <v>4.5454545454545497E-2</v>
      </c>
      <c r="BQ22" s="15">
        <v>4.5454545454545497E-2</v>
      </c>
      <c r="BR22" s="15">
        <v>4.5454545454545497E-2</v>
      </c>
      <c r="BS22" s="15">
        <v>4.49438202247191E-2</v>
      </c>
      <c r="BT22" s="15">
        <v>4.49438202247191E-2</v>
      </c>
      <c r="BU22" s="15">
        <v>4.49438202247191E-2</v>
      </c>
      <c r="BV22" s="15">
        <v>2.9776674937965299E-2</v>
      </c>
      <c r="BW22" s="15">
        <v>2.9776674937965299E-2</v>
      </c>
      <c r="BX22" s="15">
        <v>2.9776674937965299E-2</v>
      </c>
      <c r="BY22" s="15">
        <v>2.9776674937965299E-2</v>
      </c>
      <c r="BZ22" s="15">
        <v>2.5000000000000001E-2</v>
      </c>
      <c r="CA22" s="15">
        <v>2.5000000000000001E-2</v>
      </c>
      <c r="CB22" s="15">
        <v>2.5000000000000001E-2</v>
      </c>
      <c r="CC22" s="15">
        <v>2.5000000000000001E-2</v>
      </c>
      <c r="CD22" s="15">
        <v>2.5000000000000001E-2</v>
      </c>
      <c r="CE22" s="15">
        <v>2.5000000000000001E-2</v>
      </c>
      <c r="CF22" s="15">
        <v>2.5000000000000001E-2</v>
      </c>
      <c r="CG22" s="15">
        <v>2.5000000000000001E-2</v>
      </c>
      <c r="CH22" s="15">
        <v>2.5000000000000001E-2</v>
      </c>
      <c r="CI22" s="15">
        <v>2.5000000000000001E-2</v>
      </c>
      <c r="CJ22" s="15">
        <v>2.5000000000000001E-2</v>
      </c>
      <c r="CK22" s="15">
        <v>2.5000000000000001E-2</v>
      </c>
      <c r="CL22" s="15">
        <v>1.7518248175182501E-2</v>
      </c>
      <c r="CM22" s="15">
        <v>1.7518248175182501E-2</v>
      </c>
      <c r="CN22" s="15">
        <v>1.7518248175182501E-2</v>
      </c>
      <c r="CO22" s="15">
        <v>1.7518248175182501E-2</v>
      </c>
      <c r="CP22" s="15">
        <v>1.7518248175182501E-2</v>
      </c>
      <c r="CQ22" s="15">
        <v>1.7518248175182501E-2</v>
      </c>
      <c r="CR22" s="15">
        <v>1.7518248175182501E-2</v>
      </c>
      <c r="CS22" s="15">
        <v>1.7518248175182501E-2</v>
      </c>
    </row>
    <row r="23" spans="1:97" x14ac:dyDescent="0.2">
      <c r="A23" s="31">
        <v>20</v>
      </c>
      <c r="B23" s="15">
        <v>0.58823529411764697</v>
      </c>
      <c r="C23" s="15">
        <v>0.58823529411764697</v>
      </c>
      <c r="D23" s="15">
        <v>0.66666666666666696</v>
      </c>
      <c r="E23" s="15">
        <v>0.73684210526315796</v>
      </c>
      <c r="F23" s="15">
        <v>0.8</v>
      </c>
      <c r="G23" s="15">
        <v>0.8</v>
      </c>
      <c r="H23" s="15">
        <v>0.8</v>
      </c>
      <c r="I23" s="15">
        <v>0.8</v>
      </c>
      <c r="J23" s="15">
        <v>1</v>
      </c>
      <c r="K23" s="15">
        <v>1</v>
      </c>
      <c r="L23" s="15">
        <v>1</v>
      </c>
      <c r="M23" s="15">
        <v>1</v>
      </c>
      <c r="N23" s="15">
        <v>1</v>
      </c>
      <c r="O23" s="15">
        <v>1</v>
      </c>
      <c r="P23" s="15">
        <v>1</v>
      </c>
      <c r="Q23" s="15">
        <v>1</v>
      </c>
      <c r="R23" s="15">
        <v>1</v>
      </c>
      <c r="S23" s="15">
        <v>1</v>
      </c>
      <c r="T23" s="15">
        <v>1</v>
      </c>
      <c r="U23" s="15">
        <v>1</v>
      </c>
      <c r="V23" s="15">
        <v>1</v>
      </c>
      <c r="W23" s="15">
        <v>1</v>
      </c>
      <c r="X23" s="15">
        <v>1</v>
      </c>
      <c r="Y23" s="15">
        <v>1</v>
      </c>
      <c r="Z23" s="15">
        <v>1</v>
      </c>
      <c r="AA23" s="15">
        <v>1</v>
      </c>
      <c r="AB23" s="15">
        <v>1</v>
      </c>
      <c r="AC23" s="15">
        <v>1</v>
      </c>
      <c r="AD23" s="15">
        <v>1</v>
      </c>
      <c r="AE23" s="15">
        <v>1</v>
      </c>
      <c r="AF23" s="15">
        <v>1</v>
      </c>
      <c r="AG23" s="15">
        <v>1</v>
      </c>
      <c r="AH23" s="15">
        <v>1</v>
      </c>
      <c r="AI23" s="15">
        <v>1</v>
      </c>
      <c r="AJ23" s="15">
        <v>1</v>
      </c>
      <c r="AK23" s="15">
        <v>1</v>
      </c>
      <c r="AL23" s="15">
        <v>0.92307692307692302</v>
      </c>
      <c r="AM23" s="15">
        <v>0.92307692307692302</v>
      </c>
      <c r="AN23" s="15">
        <v>0.92307692307692302</v>
      </c>
      <c r="AO23" s="15">
        <v>0.92307692307692302</v>
      </c>
      <c r="AP23" s="15">
        <v>0.92307692307692302</v>
      </c>
      <c r="AQ23" s="15">
        <v>0.92307692307692302</v>
      </c>
      <c r="AR23" s="15">
        <v>0.82758620689655205</v>
      </c>
      <c r="AS23" s="15">
        <v>0.92307692307692302</v>
      </c>
      <c r="AT23" s="15">
        <v>0.92307692307692302</v>
      </c>
      <c r="AU23" s="15">
        <v>0.92307692307692302</v>
      </c>
      <c r="AV23" s="15">
        <v>0.92307692307692302</v>
      </c>
      <c r="AW23" s="15">
        <v>0.82758620689655205</v>
      </c>
      <c r="AX23" s="15">
        <v>0.82758620689655205</v>
      </c>
      <c r="AY23" s="15">
        <v>0.82758620689655205</v>
      </c>
      <c r="AZ23" s="15">
        <v>0.85714285714285698</v>
      </c>
      <c r="BA23" s="15">
        <v>0.82758620689655205</v>
      </c>
      <c r="BB23" s="15">
        <v>0.82758620689655205</v>
      </c>
      <c r="BC23" s="15">
        <v>0.82758620689655205</v>
      </c>
      <c r="BD23" s="15">
        <v>0.12631578947368399</v>
      </c>
      <c r="BE23" s="15">
        <v>0.26373626373626402</v>
      </c>
      <c r="BF23" s="15">
        <v>0.12631578947368399</v>
      </c>
      <c r="BG23" s="15">
        <v>0.12631578947368399</v>
      </c>
      <c r="BH23" s="15">
        <v>0.12631578947368399</v>
      </c>
      <c r="BI23" s="15">
        <v>0.12631578947368399</v>
      </c>
      <c r="BJ23" s="15">
        <v>0.26373626373626402</v>
      </c>
      <c r="BK23" s="15">
        <v>0.26373626373626402</v>
      </c>
      <c r="BL23" s="15">
        <v>0.26373626373626402</v>
      </c>
      <c r="BM23" s="15">
        <v>0.26373626373626402</v>
      </c>
      <c r="BN23" s="15">
        <v>0.26373626373626402</v>
      </c>
      <c r="BO23" s="15">
        <v>0.26373626373626402</v>
      </c>
      <c r="BP23" s="15">
        <v>0.26373626373626402</v>
      </c>
      <c r="BQ23" s="15">
        <v>0.26373626373626402</v>
      </c>
      <c r="BR23" s="15">
        <v>0.26373626373626402</v>
      </c>
      <c r="BS23" s="15">
        <v>0.22966507177033499</v>
      </c>
      <c r="BT23" s="15">
        <v>0.22966507177033499</v>
      </c>
      <c r="BU23" s="15">
        <v>0.22966507177033499</v>
      </c>
      <c r="BV23" s="15">
        <v>0.11401425178147299</v>
      </c>
      <c r="BW23" s="15">
        <v>0.11401425178147299</v>
      </c>
      <c r="BX23" s="15">
        <v>0.11401425178147299</v>
      </c>
      <c r="BY23" s="15">
        <v>0.11401425178147299</v>
      </c>
      <c r="BZ23" s="15">
        <v>9.6385542168674704E-2</v>
      </c>
      <c r="CA23" s="15">
        <v>9.6385542168674704E-2</v>
      </c>
      <c r="CB23" s="15">
        <v>9.6385542168674704E-2</v>
      </c>
      <c r="CC23" s="15">
        <v>9.6385542168674704E-2</v>
      </c>
      <c r="CD23" s="15">
        <v>9.6385542168674704E-2</v>
      </c>
      <c r="CE23" s="15">
        <v>9.6385542168674704E-2</v>
      </c>
      <c r="CF23" s="15">
        <v>9.6385542168674704E-2</v>
      </c>
      <c r="CG23" s="15">
        <v>9.6385542168674704E-2</v>
      </c>
      <c r="CH23" s="15">
        <v>9.6385542168674704E-2</v>
      </c>
      <c r="CI23" s="15">
        <v>9.6385542168674704E-2</v>
      </c>
      <c r="CJ23" s="15">
        <v>9.6385542168674704E-2</v>
      </c>
      <c r="CK23" s="15">
        <v>9.6385542168674704E-2</v>
      </c>
      <c r="CL23" s="15">
        <v>6.8278805120910405E-2</v>
      </c>
      <c r="CM23" s="15">
        <v>6.8278805120910405E-2</v>
      </c>
      <c r="CN23" s="15">
        <v>6.8278805120910405E-2</v>
      </c>
      <c r="CO23" s="15">
        <v>6.8278805120910405E-2</v>
      </c>
      <c r="CP23" s="15">
        <v>6.8278805120910405E-2</v>
      </c>
      <c r="CQ23" s="15">
        <v>6.8278805120910405E-2</v>
      </c>
      <c r="CR23" s="15">
        <v>6.8278805120910405E-2</v>
      </c>
      <c r="CS23" s="15">
        <v>6.8278805120910405E-2</v>
      </c>
    </row>
    <row r="24" spans="1:97" x14ac:dyDescent="0.2">
      <c r="A24" s="31">
        <v>21</v>
      </c>
      <c r="B24" s="15">
        <v>0.337662337662338</v>
      </c>
      <c r="C24" s="15">
        <v>0.4</v>
      </c>
      <c r="D24" s="15">
        <v>0.45783132530120502</v>
      </c>
      <c r="E24" s="15">
        <v>0.45783132530120502</v>
      </c>
      <c r="F24" s="15">
        <v>0.49411764705882399</v>
      </c>
      <c r="G24" s="15">
        <v>0.476190476190476</v>
      </c>
      <c r="H24" s="15">
        <v>0.73267326732673299</v>
      </c>
      <c r="I24" s="15">
        <v>0.78095238095238095</v>
      </c>
      <c r="J24" s="15">
        <v>0.78095238095238095</v>
      </c>
      <c r="K24" s="15">
        <v>1</v>
      </c>
      <c r="L24" s="15">
        <v>1</v>
      </c>
      <c r="M24" s="15">
        <v>1</v>
      </c>
      <c r="N24" s="15">
        <v>1</v>
      </c>
      <c r="O24" s="15">
        <v>1</v>
      </c>
      <c r="P24" s="15">
        <v>1</v>
      </c>
      <c r="Q24" s="15">
        <v>1</v>
      </c>
      <c r="R24" s="15">
        <v>1</v>
      </c>
      <c r="S24" s="15">
        <v>1</v>
      </c>
      <c r="T24" s="15">
        <v>1</v>
      </c>
      <c r="U24" s="15">
        <v>1</v>
      </c>
      <c r="V24" s="15">
        <v>1</v>
      </c>
      <c r="W24" s="15">
        <v>1</v>
      </c>
      <c r="X24" s="15">
        <v>1</v>
      </c>
      <c r="Y24" s="15">
        <v>1</v>
      </c>
      <c r="Z24" s="15">
        <v>1</v>
      </c>
      <c r="AA24" s="15">
        <v>1</v>
      </c>
      <c r="AB24" s="15">
        <v>0.88888888888888895</v>
      </c>
      <c r="AC24" s="15">
        <v>0.87671232876712302</v>
      </c>
      <c r="AD24" s="15">
        <v>0.87074829931972797</v>
      </c>
      <c r="AE24" s="15">
        <v>0.87074829931972797</v>
      </c>
      <c r="AF24" s="15">
        <v>0.87074829931972797</v>
      </c>
      <c r="AG24" s="15">
        <v>0.87074829931972797</v>
      </c>
      <c r="AH24" s="15">
        <v>0.87074829931972797</v>
      </c>
      <c r="AI24" s="15">
        <v>0.87074829931972797</v>
      </c>
      <c r="AJ24" s="15">
        <v>0.87074829931972797</v>
      </c>
      <c r="AK24" s="15">
        <v>0.87074829931972797</v>
      </c>
      <c r="AL24" s="15">
        <v>0.87074829931972797</v>
      </c>
      <c r="AM24" s="15">
        <v>0.50793650793650802</v>
      </c>
      <c r="AN24" s="15">
        <v>0.50793650793650802</v>
      </c>
      <c r="AO24" s="15">
        <v>0.50793650793650802</v>
      </c>
      <c r="AP24" s="15">
        <v>0.50793650793650802</v>
      </c>
      <c r="AQ24" s="15">
        <v>0.50793650793650802</v>
      </c>
      <c r="AR24" s="15">
        <v>0.50793650793650802</v>
      </c>
      <c r="AS24" s="15">
        <v>0.50793650793650802</v>
      </c>
      <c r="AT24" s="15">
        <v>0.50793650793650802</v>
      </c>
      <c r="AU24" s="15">
        <v>0.50793650793650802</v>
      </c>
      <c r="AV24" s="15">
        <v>0.50793650793650802</v>
      </c>
      <c r="AW24" s="15">
        <v>0.42524916943521601</v>
      </c>
      <c r="AX24" s="15">
        <v>0.50793650793650802</v>
      </c>
      <c r="AY24" s="15">
        <v>0.50793650793650802</v>
      </c>
      <c r="AZ24" s="15">
        <v>0.32569974554707398</v>
      </c>
      <c r="BA24" s="15">
        <v>0.42524916943521601</v>
      </c>
      <c r="BB24" s="15">
        <v>0.42524916943521601</v>
      </c>
      <c r="BC24" s="15">
        <v>0.42524916943521601</v>
      </c>
      <c r="BD24" s="15">
        <v>0.30476190476190501</v>
      </c>
      <c r="BE24" s="15">
        <v>0.57657657657657702</v>
      </c>
      <c r="BF24" s="15">
        <v>0.30476190476190501</v>
      </c>
      <c r="BG24" s="15">
        <v>0.30476190476190501</v>
      </c>
      <c r="BH24" s="15">
        <v>0.30476190476190501</v>
      </c>
      <c r="BI24" s="15">
        <v>0.30476190476190501</v>
      </c>
      <c r="BJ24" s="15">
        <v>0.57657657657657702</v>
      </c>
      <c r="BK24" s="15">
        <v>0.57657657657657702</v>
      </c>
      <c r="BL24" s="15">
        <v>0.57657657657657702</v>
      </c>
      <c r="BM24" s="15">
        <v>0.57657657657657702</v>
      </c>
      <c r="BN24" s="15">
        <v>0.57657657657657702</v>
      </c>
      <c r="BO24" s="15">
        <v>0.57657657657657702</v>
      </c>
      <c r="BP24" s="15">
        <v>0.57657657657657702</v>
      </c>
      <c r="BQ24" s="15">
        <v>0.57657657657657702</v>
      </c>
      <c r="BR24" s="15">
        <v>0.57657657657657702</v>
      </c>
      <c r="BS24" s="15">
        <v>0.51405622489959901</v>
      </c>
      <c r="BT24" s="15">
        <v>0.51405622489959901</v>
      </c>
      <c r="BU24" s="15">
        <v>0.51405622489959901</v>
      </c>
      <c r="BV24" s="15">
        <v>0.27765726681128</v>
      </c>
      <c r="BW24" s="15">
        <v>0.27765726681128</v>
      </c>
      <c r="BX24" s="15">
        <v>0.27765726681128</v>
      </c>
      <c r="BY24" s="15">
        <v>0.27765726681128</v>
      </c>
      <c r="BZ24" s="15">
        <v>0.237918215613383</v>
      </c>
      <c r="CA24" s="15">
        <v>0.237918215613383</v>
      </c>
      <c r="CB24" s="15">
        <v>0.237918215613383</v>
      </c>
      <c r="CC24" s="15">
        <v>0.237918215613383</v>
      </c>
      <c r="CD24" s="15">
        <v>0.237918215613383</v>
      </c>
      <c r="CE24" s="15">
        <v>0.237918215613383</v>
      </c>
      <c r="CF24" s="15">
        <v>0.237918215613383</v>
      </c>
      <c r="CG24" s="15">
        <v>0.237918215613383</v>
      </c>
      <c r="CH24" s="15">
        <v>0.237918215613383</v>
      </c>
      <c r="CI24" s="15">
        <v>0.237918215613383</v>
      </c>
      <c r="CJ24" s="15">
        <v>0.237918215613383</v>
      </c>
      <c r="CK24" s="15">
        <v>0.237918215613383</v>
      </c>
      <c r="CL24" s="15">
        <v>0.172274562584118</v>
      </c>
      <c r="CM24" s="15">
        <v>0.172274562584118</v>
      </c>
      <c r="CN24" s="15">
        <v>0.172274562584118</v>
      </c>
      <c r="CO24" s="15">
        <v>0.172274562584118</v>
      </c>
      <c r="CP24" s="15">
        <v>0.172274562584118</v>
      </c>
      <c r="CQ24" s="15">
        <v>0.172274562584118</v>
      </c>
      <c r="CR24" s="15">
        <v>0.172274562584118</v>
      </c>
      <c r="CS24" s="15">
        <v>0.172274562584118</v>
      </c>
    </row>
    <row r="25" spans="1:97" x14ac:dyDescent="0.2">
      <c r="A25" s="31">
        <v>22</v>
      </c>
      <c r="B25" s="15">
        <v>0.4</v>
      </c>
      <c r="C25" s="15">
        <v>0.46808510638297901</v>
      </c>
      <c r="D25" s="15">
        <v>0.58823529411764697</v>
      </c>
      <c r="E25" s="15">
        <v>0.56000000000000005</v>
      </c>
      <c r="F25" s="15">
        <v>0.73684210526315796</v>
      </c>
      <c r="G25" s="15">
        <v>0.73684210526315796</v>
      </c>
      <c r="H25" s="15">
        <v>0.71428571428571397</v>
      </c>
      <c r="I25" s="15">
        <v>0.8</v>
      </c>
      <c r="J25" s="15">
        <v>0.8</v>
      </c>
      <c r="K25" s="15">
        <v>0.8</v>
      </c>
      <c r="L25" s="15">
        <v>0.8</v>
      </c>
      <c r="M25" s="15">
        <v>0.8</v>
      </c>
      <c r="N25" s="15">
        <v>0.8</v>
      </c>
      <c r="O25" s="15">
        <v>0.77966101694915302</v>
      </c>
      <c r="P25" s="15">
        <v>1</v>
      </c>
      <c r="Q25" s="15">
        <v>1</v>
      </c>
      <c r="R25" s="15">
        <v>1</v>
      </c>
      <c r="S25" s="15">
        <v>1</v>
      </c>
      <c r="T25" s="15">
        <v>1</v>
      </c>
      <c r="U25" s="15">
        <v>1</v>
      </c>
      <c r="V25" s="15">
        <v>1</v>
      </c>
      <c r="W25" s="15">
        <v>1</v>
      </c>
      <c r="X25" s="15">
        <v>1</v>
      </c>
      <c r="Y25" s="15">
        <v>1</v>
      </c>
      <c r="Z25" s="15">
        <v>1</v>
      </c>
      <c r="AA25" s="15">
        <v>1</v>
      </c>
      <c r="AB25" s="15">
        <v>1</v>
      </c>
      <c r="AC25" s="15">
        <v>1</v>
      </c>
      <c r="AD25" s="15">
        <v>1</v>
      </c>
      <c r="AE25" s="15">
        <v>1</v>
      </c>
      <c r="AF25" s="15">
        <v>1</v>
      </c>
      <c r="AG25" s="15">
        <v>1</v>
      </c>
      <c r="AH25" s="15">
        <v>1</v>
      </c>
      <c r="AI25" s="15">
        <v>1</v>
      </c>
      <c r="AJ25" s="15">
        <v>1</v>
      </c>
      <c r="AK25" s="15">
        <v>1</v>
      </c>
      <c r="AL25" s="15">
        <v>1</v>
      </c>
      <c r="AM25" s="15">
        <v>0.75789473684210495</v>
      </c>
      <c r="AN25" s="15">
        <v>0.5</v>
      </c>
      <c r="AO25" s="15">
        <v>0.48979591836734698</v>
      </c>
      <c r="AP25" s="15">
        <v>0.48979591836734698</v>
      </c>
      <c r="AQ25" s="15">
        <v>0.5</v>
      </c>
      <c r="AR25" s="15">
        <v>0.50349650349650299</v>
      </c>
      <c r="AS25" s="15">
        <v>0.50349650349650299</v>
      </c>
      <c r="AT25" s="15">
        <v>0.50349650349650299</v>
      </c>
      <c r="AU25" s="15">
        <v>0.50349650349650299</v>
      </c>
      <c r="AV25" s="15">
        <v>0.47368421052631599</v>
      </c>
      <c r="AW25" s="15">
        <v>0.47682119205298001</v>
      </c>
      <c r="AX25" s="15">
        <v>0.47368421052631599</v>
      </c>
      <c r="AY25" s="15">
        <v>0.47368421052631599</v>
      </c>
      <c r="AZ25" s="15">
        <v>0.19726027397260301</v>
      </c>
      <c r="BA25" s="15">
        <v>0.47682119205298001</v>
      </c>
      <c r="BB25" s="15">
        <v>0.47682119205298001</v>
      </c>
      <c r="BC25" s="15">
        <v>0.47682119205298001</v>
      </c>
      <c r="BD25" s="15">
        <v>0.183673469387755</v>
      </c>
      <c r="BE25" s="15">
        <v>0.24489795918367299</v>
      </c>
      <c r="BF25" s="15">
        <v>0.183673469387755</v>
      </c>
      <c r="BG25" s="15">
        <v>0.183673469387755</v>
      </c>
      <c r="BH25" s="15">
        <v>0.183673469387755</v>
      </c>
      <c r="BI25" s="15">
        <v>0.183673469387755</v>
      </c>
      <c r="BJ25" s="15">
        <v>0.24489795918367299</v>
      </c>
      <c r="BK25" s="15">
        <v>0.24489795918367299</v>
      </c>
      <c r="BL25" s="15">
        <v>0.24489795918367299</v>
      </c>
      <c r="BM25" s="15">
        <v>0.24489795918367299</v>
      </c>
      <c r="BN25" s="15">
        <v>0.24489795918367299</v>
      </c>
      <c r="BO25" s="15">
        <v>0.24489795918367299</v>
      </c>
      <c r="BP25" s="15">
        <v>0.24489795918367299</v>
      </c>
      <c r="BQ25" s="15">
        <v>0.24489795918367299</v>
      </c>
      <c r="BR25" s="15">
        <v>0.24489795918367299</v>
      </c>
      <c r="BS25" s="15">
        <v>0.24242424242424199</v>
      </c>
      <c r="BT25" s="15">
        <v>0.24242424242424199</v>
      </c>
      <c r="BU25" s="15">
        <v>0.24242424242424199</v>
      </c>
      <c r="BV25" s="15">
        <v>0.166281755196305</v>
      </c>
      <c r="BW25" s="15">
        <v>0.166281755196305</v>
      </c>
      <c r="BX25" s="15">
        <v>0.166281755196305</v>
      </c>
      <c r="BY25" s="15">
        <v>0.166281755196305</v>
      </c>
      <c r="BZ25" s="15">
        <v>0.14117647058823499</v>
      </c>
      <c r="CA25" s="15">
        <v>0.14117647058823499</v>
      </c>
      <c r="CB25" s="15">
        <v>0.14117647058823499</v>
      </c>
      <c r="CC25" s="15">
        <v>0.14117647058823499</v>
      </c>
      <c r="CD25" s="15">
        <v>0.14117647058823499</v>
      </c>
      <c r="CE25" s="15">
        <v>0.14117647058823499</v>
      </c>
      <c r="CF25" s="15">
        <v>0.14117647058823499</v>
      </c>
      <c r="CG25" s="15">
        <v>0.14117647058823499</v>
      </c>
      <c r="CH25" s="15">
        <v>0.14117647058823499</v>
      </c>
      <c r="CI25" s="15">
        <v>0.14117647058823499</v>
      </c>
      <c r="CJ25" s="15">
        <v>0.14117647058823499</v>
      </c>
      <c r="CK25" s="15">
        <v>0.14117647058823499</v>
      </c>
      <c r="CL25" s="15">
        <v>0.100699300699301</v>
      </c>
      <c r="CM25" s="15">
        <v>0.100699300699301</v>
      </c>
      <c r="CN25" s="15">
        <v>0.100699300699301</v>
      </c>
      <c r="CO25" s="15">
        <v>0.100699300699301</v>
      </c>
      <c r="CP25" s="15">
        <v>0.100699300699301</v>
      </c>
      <c r="CQ25" s="15">
        <v>0.100699300699301</v>
      </c>
      <c r="CR25" s="15">
        <v>0.100699300699301</v>
      </c>
      <c r="CS25" s="15">
        <v>0.100699300699301</v>
      </c>
    </row>
    <row r="26" spans="1:97" x14ac:dyDescent="0.2">
      <c r="A26" s="31">
        <v>23</v>
      </c>
      <c r="B26" s="15">
        <v>0.33333333333333298</v>
      </c>
      <c r="C26" s="15">
        <v>0.42105263157894701</v>
      </c>
      <c r="D26" s="15">
        <v>0.57142857142857195</v>
      </c>
      <c r="E26" s="15">
        <v>0.57142857142857195</v>
      </c>
      <c r="F26" s="15">
        <v>0.63636363636363602</v>
      </c>
      <c r="G26" s="15">
        <v>0.63636363636363602</v>
      </c>
      <c r="H26" s="15">
        <v>0.63636363636363602</v>
      </c>
      <c r="I26" s="15">
        <v>0.96551724137931005</v>
      </c>
      <c r="J26" s="15">
        <v>0.96551724137931005</v>
      </c>
      <c r="K26" s="15">
        <v>0.96551724137931005</v>
      </c>
      <c r="L26" s="15">
        <v>0.96551724137931005</v>
      </c>
      <c r="M26" s="15">
        <v>1</v>
      </c>
      <c r="N26" s="15">
        <v>1</v>
      </c>
      <c r="O26" s="15">
        <v>1</v>
      </c>
      <c r="P26" s="15">
        <v>1</v>
      </c>
      <c r="Q26" s="15">
        <v>1</v>
      </c>
      <c r="R26" s="15">
        <v>1</v>
      </c>
      <c r="S26" s="15">
        <v>1</v>
      </c>
      <c r="T26" s="15">
        <v>1</v>
      </c>
      <c r="U26" s="15">
        <v>1</v>
      </c>
      <c r="V26" s="15">
        <v>1</v>
      </c>
      <c r="W26" s="15">
        <v>1</v>
      </c>
      <c r="X26" s="15">
        <v>1</v>
      </c>
      <c r="Y26" s="15">
        <v>0.81081081081081097</v>
      </c>
      <c r="Z26" s="15">
        <v>1</v>
      </c>
      <c r="AA26" s="15">
        <v>1</v>
      </c>
      <c r="AB26" s="15">
        <v>1</v>
      </c>
      <c r="AC26" s="15">
        <v>1</v>
      </c>
      <c r="AD26" s="15">
        <v>1</v>
      </c>
      <c r="AE26" s="15">
        <v>0.73170731707317105</v>
      </c>
      <c r="AF26" s="15">
        <v>0.71428571428571397</v>
      </c>
      <c r="AG26" s="15">
        <v>0.71428571428571397</v>
      </c>
      <c r="AH26" s="15">
        <v>0.73170731707317105</v>
      </c>
      <c r="AI26" s="15">
        <v>0.73170731707317105</v>
      </c>
      <c r="AJ26" s="15">
        <v>0.71428571428571397</v>
      </c>
      <c r="AK26" s="15">
        <v>0.73170731707317105</v>
      </c>
      <c r="AL26" s="15">
        <v>0.73170731707317105</v>
      </c>
      <c r="AM26" s="15">
        <v>0.40540540540540498</v>
      </c>
      <c r="AN26" s="15">
        <v>0.73170731707317105</v>
      </c>
      <c r="AO26" s="15">
        <v>0.35483870967741898</v>
      </c>
      <c r="AP26" s="15">
        <v>0.35483870967741898</v>
      </c>
      <c r="AQ26" s="15">
        <v>0.73170731707317105</v>
      </c>
      <c r="AR26" s="15">
        <v>0.71428571428571397</v>
      </c>
      <c r="AS26" s="15">
        <v>0.71428571428571397</v>
      </c>
      <c r="AT26" s="15">
        <v>0.71428571428571397</v>
      </c>
      <c r="AU26" s="15">
        <v>0.71428571428571397</v>
      </c>
      <c r="AV26" s="15">
        <v>0.122137404580153</v>
      </c>
      <c r="AW26" s="15">
        <v>0.123076923076923</v>
      </c>
      <c r="AX26" s="15">
        <v>0.122137404580153</v>
      </c>
      <c r="AY26" s="15">
        <v>0.122137404580153</v>
      </c>
      <c r="AZ26" s="15">
        <v>0.45454545454545497</v>
      </c>
      <c r="BA26" s="15">
        <v>0.123076923076923</v>
      </c>
      <c r="BB26" s="15">
        <v>0.123076923076923</v>
      </c>
      <c r="BC26" s="15">
        <v>0.123076923076923</v>
      </c>
      <c r="BD26" s="15">
        <v>0.45454545454545497</v>
      </c>
      <c r="BE26" s="15">
        <v>0.10989010989011</v>
      </c>
      <c r="BF26" s="15">
        <v>0.45454545454545497</v>
      </c>
      <c r="BG26" s="15">
        <v>0.45454545454545497</v>
      </c>
      <c r="BH26" s="15">
        <v>0.45454545454545497</v>
      </c>
      <c r="BI26" s="15">
        <v>0.45454545454545497</v>
      </c>
      <c r="BJ26" s="15">
        <v>0.10989010989011</v>
      </c>
      <c r="BK26" s="15">
        <v>0.10989010989011</v>
      </c>
      <c r="BL26" s="15">
        <v>0.10989010989011</v>
      </c>
      <c r="BM26" s="15">
        <v>0.10989010989011</v>
      </c>
      <c r="BN26" s="15">
        <v>0.10989010989011</v>
      </c>
      <c r="BO26" s="15">
        <v>0.10989010989011</v>
      </c>
      <c r="BP26" s="15">
        <v>0.10989010989011</v>
      </c>
      <c r="BQ26" s="15">
        <v>0.10989010989011</v>
      </c>
      <c r="BR26" s="15">
        <v>0.10989010989011</v>
      </c>
      <c r="BS26" s="15">
        <v>0.108695652173913</v>
      </c>
      <c r="BT26" s="15">
        <v>0.108695652173913</v>
      </c>
      <c r="BU26" s="15">
        <v>0.108695652173913</v>
      </c>
      <c r="BV26" s="15">
        <v>5.8252427184466E-2</v>
      </c>
      <c r="BW26" s="15">
        <v>5.8252427184466E-2</v>
      </c>
      <c r="BX26" s="15">
        <v>5.8252427184466E-2</v>
      </c>
      <c r="BY26" s="15">
        <v>5.8252427184466E-2</v>
      </c>
      <c r="BZ26" s="15">
        <v>6.1349693251533798E-2</v>
      </c>
      <c r="CA26" s="15">
        <v>6.1349693251533798E-2</v>
      </c>
      <c r="CB26" s="15">
        <v>6.1349693251533798E-2</v>
      </c>
      <c r="CC26" s="15">
        <v>6.1349693251533798E-2</v>
      </c>
      <c r="CD26" s="15">
        <v>6.1349693251533798E-2</v>
      </c>
      <c r="CE26" s="15">
        <v>6.1349693251533798E-2</v>
      </c>
      <c r="CF26" s="15">
        <v>6.1349693251533798E-2</v>
      </c>
      <c r="CG26" s="15">
        <v>6.1349693251533798E-2</v>
      </c>
      <c r="CH26" s="15">
        <v>6.1349693251533798E-2</v>
      </c>
      <c r="CI26" s="15">
        <v>6.1349693251533798E-2</v>
      </c>
      <c r="CJ26" s="15">
        <v>6.1349693251533798E-2</v>
      </c>
      <c r="CK26" s="15">
        <v>6.1349693251533798E-2</v>
      </c>
      <c r="CL26" s="15">
        <v>4.3227665706051903E-2</v>
      </c>
      <c r="CM26" s="15">
        <v>4.3227665706051903E-2</v>
      </c>
      <c r="CN26" s="15">
        <v>4.3227665706051903E-2</v>
      </c>
      <c r="CO26" s="15">
        <v>4.3227665706051903E-2</v>
      </c>
      <c r="CP26" s="15">
        <v>4.3227665706051903E-2</v>
      </c>
      <c r="CQ26" s="15">
        <v>4.3227665706051903E-2</v>
      </c>
      <c r="CR26" s="15">
        <v>4.3227665706051903E-2</v>
      </c>
      <c r="CS26" s="15">
        <v>4.3227665706051903E-2</v>
      </c>
    </row>
    <row r="27" spans="1:97" x14ac:dyDescent="0.2">
      <c r="A27" s="31">
        <v>24</v>
      </c>
      <c r="B27" s="15">
        <v>0.46666666666666701</v>
      </c>
      <c r="C27" s="15">
        <v>0.64705882352941202</v>
      </c>
      <c r="D27" s="15">
        <v>0.68571428571428605</v>
      </c>
      <c r="E27" s="15">
        <v>0.64705882352941202</v>
      </c>
      <c r="F27" s="15">
        <v>0.78947368421052599</v>
      </c>
      <c r="G27" s="15">
        <v>0.78947368421052599</v>
      </c>
      <c r="H27" s="15">
        <v>0.78947368421052599</v>
      </c>
      <c r="I27" s="15">
        <v>1</v>
      </c>
      <c r="J27" s="15">
        <v>1</v>
      </c>
      <c r="K27" s="15">
        <v>1</v>
      </c>
      <c r="L27" s="15">
        <v>1</v>
      </c>
      <c r="M27" s="15">
        <v>1</v>
      </c>
      <c r="N27" s="15">
        <v>1</v>
      </c>
      <c r="O27" s="15">
        <v>1</v>
      </c>
      <c r="P27" s="15">
        <v>1</v>
      </c>
      <c r="Q27" s="15">
        <v>1</v>
      </c>
      <c r="R27" s="15">
        <v>1</v>
      </c>
      <c r="S27" s="15">
        <v>1</v>
      </c>
      <c r="T27" s="15">
        <v>1</v>
      </c>
      <c r="U27" s="15">
        <v>1</v>
      </c>
      <c r="V27" s="15">
        <v>1</v>
      </c>
      <c r="W27" s="15">
        <v>1</v>
      </c>
      <c r="X27" s="15">
        <v>1</v>
      </c>
      <c r="Y27" s="15">
        <v>1</v>
      </c>
      <c r="Z27" s="15">
        <v>1</v>
      </c>
      <c r="AA27" s="15">
        <v>1</v>
      </c>
      <c r="AB27" s="15">
        <v>1</v>
      </c>
      <c r="AC27" s="15">
        <v>1</v>
      </c>
      <c r="AD27" s="15">
        <v>1</v>
      </c>
      <c r="AE27" s="15">
        <v>1</v>
      </c>
      <c r="AF27" s="15">
        <v>1</v>
      </c>
      <c r="AG27" s="15">
        <v>1</v>
      </c>
      <c r="AH27" s="15">
        <v>1</v>
      </c>
      <c r="AI27" s="15">
        <v>1</v>
      </c>
      <c r="AJ27" s="15">
        <v>1</v>
      </c>
      <c r="AK27" s="15">
        <v>1</v>
      </c>
      <c r="AL27" s="15">
        <v>1</v>
      </c>
      <c r="AM27" s="15">
        <v>1</v>
      </c>
      <c r="AN27" s="15">
        <v>1</v>
      </c>
      <c r="AO27" s="15">
        <v>1</v>
      </c>
      <c r="AP27" s="15">
        <v>1</v>
      </c>
      <c r="AQ27" s="15">
        <v>1</v>
      </c>
      <c r="AR27" s="15">
        <v>1</v>
      </c>
      <c r="AS27" s="15">
        <v>1</v>
      </c>
      <c r="AT27" s="15">
        <v>1</v>
      </c>
      <c r="AU27" s="15">
        <v>1</v>
      </c>
      <c r="AV27" s="15">
        <v>1</v>
      </c>
      <c r="AW27" s="15">
        <v>1</v>
      </c>
      <c r="AX27" s="15">
        <v>1</v>
      </c>
      <c r="AY27" s="15">
        <v>1</v>
      </c>
      <c r="AZ27" s="15">
        <v>1</v>
      </c>
      <c r="BA27" s="15">
        <v>1</v>
      </c>
      <c r="BB27" s="15">
        <v>1</v>
      </c>
      <c r="BC27" s="15">
        <v>1</v>
      </c>
      <c r="BD27" s="15">
        <v>1</v>
      </c>
      <c r="BE27" s="15">
        <v>1</v>
      </c>
      <c r="BF27" s="15">
        <v>1</v>
      </c>
      <c r="BG27" s="15">
        <v>1</v>
      </c>
      <c r="BH27" s="15">
        <v>1</v>
      </c>
      <c r="BI27" s="15">
        <v>1</v>
      </c>
      <c r="BJ27" s="15">
        <v>1</v>
      </c>
      <c r="BK27" s="15">
        <v>1</v>
      </c>
      <c r="BL27" s="15">
        <v>1</v>
      </c>
      <c r="BM27" s="15">
        <v>1</v>
      </c>
      <c r="BN27" s="15">
        <v>1</v>
      </c>
      <c r="BO27" s="15">
        <v>1</v>
      </c>
      <c r="BP27" s="15">
        <v>1</v>
      </c>
      <c r="BQ27" s="15">
        <v>1</v>
      </c>
      <c r="BR27" s="15">
        <v>1</v>
      </c>
      <c r="BS27" s="15">
        <v>0.22115384615384601</v>
      </c>
      <c r="BT27" s="15">
        <v>0.22115384615384601</v>
      </c>
      <c r="BU27" s="15">
        <v>0.22115384615384601</v>
      </c>
      <c r="BV27" s="15">
        <v>0.10952380952381</v>
      </c>
      <c r="BW27" s="15">
        <v>0.10952380952381</v>
      </c>
      <c r="BX27" s="15">
        <v>0.10952380952381</v>
      </c>
      <c r="BY27" s="15">
        <v>0.10952380952381</v>
      </c>
      <c r="BZ27" s="15">
        <v>9.2555331991951706E-2</v>
      </c>
      <c r="CA27" s="15">
        <v>9.2555331991951706E-2</v>
      </c>
      <c r="CB27" s="15">
        <v>9.2555331991951706E-2</v>
      </c>
      <c r="CC27" s="15">
        <v>9.2555331991951706E-2</v>
      </c>
      <c r="CD27" s="15">
        <v>9.2555331991951706E-2</v>
      </c>
      <c r="CE27" s="15">
        <v>9.2555331991951706E-2</v>
      </c>
      <c r="CF27" s="15">
        <v>9.2555331991951706E-2</v>
      </c>
      <c r="CG27" s="15">
        <v>9.2555331991951706E-2</v>
      </c>
      <c r="CH27" s="15">
        <v>9.2555331991951706E-2</v>
      </c>
      <c r="CI27" s="15">
        <v>9.2555331991951706E-2</v>
      </c>
      <c r="CJ27" s="15">
        <v>9.2555331991951706E-2</v>
      </c>
      <c r="CK27" s="15">
        <v>9.2555331991951706E-2</v>
      </c>
      <c r="CL27" s="15">
        <v>6.5527065527065498E-2</v>
      </c>
      <c r="CM27" s="15">
        <v>6.5527065527065498E-2</v>
      </c>
      <c r="CN27" s="15">
        <v>6.5527065527065498E-2</v>
      </c>
      <c r="CO27" s="15">
        <v>6.5527065527065498E-2</v>
      </c>
      <c r="CP27" s="15">
        <v>6.5527065527065498E-2</v>
      </c>
      <c r="CQ27" s="15">
        <v>6.5527065527065498E-2</v>
      </c>
      <c r="CR27" s="15">
        <v>6.5527065527065498E-2</v>
      </c>
      <c r="CS27" s="15">
        <v>6.5527065527065498E-2</v>
      </c>
    </row>
    <row r="28" spans="1:97" x14ac:dyDescent="0.2">
      <c r="A28" s="31">
        <v>25</v>
      </c>
      <c r="B28" s="15">
        <v>0.4</v>
      </c>
      <c r="C28" s="15">
        <v>0.4</v>
      </c>
      <c r="D28" s="15">
        <v>0.4</v>
      </c>
      <c r="E28" s="15">
        <v>0.66666666666666696</v>
      </c>
      <c r="F28" s="15">
        <v>0.66666666666666696</v>
      </c>
      <c r="G28" s="15">
        <v>0.85714285714285698</v>
      </c>
      <c r="H28" s="15">
        <v>0.85714285714285698</v>
      </c>
      <c r="I28" s="15">
        <v>0.85714285714285698</v>
      </c>
      <c r="J28" s="15">
        <v>0.85714285714285698</v>
      </c>
      <c r="K28" s="15">
        <v>0.85714285714285698</v>
      </c>
      <c r="L28" s="15">
        <v>0.85714285714285698</v>
      </c>
      <c r="M28" s="15">
        <v>0.85714285714285698</v>
      </c>
      <c r="N28" s="15">
        <v>0.85714285714285698</v>
      </c>
      <c r="O28" s="15">
        <v>0.85714285714285698</v>
      </c>
      <c r="P28" s="15">
        <v>0.85714285714285698</v>
      </c>
      <c r="Q28" s="15">
        <v>0.85714285714285698</v>
      </c>
      <c r="R28" s="15">
        <v>0.85714285714285698</v>
      </c>
      <c r="S28" s="15">
        <v>0.85714285714285698</v>
      </c>
      <c r="T28" s="15">
        <v>0.85714285714285698</v>
      </c>
      <c r="U28" s="15">
        <v>0.85714285714285698</v>
      </c>
      <c r="V28" s="15">
        <v>0.85714285714285698</v>
      </c>
      <c r="W28" s="15">
        <v>0.85714285714285698</v>
      </c>
      <c r="X28" s="15">
        <v>0.85714285714285698</v>
      </c>
      <c r="Y28" s="15">
        <v>0.85714285714285698</v>
      </c>
      <c r="Z28" s="15">
        <v>0.85714285714285698</v>
      </c>
      <c r="AA28" s="15">
        <v>0.85714285714285698</v>
      </c>
      <c r="AB28" s="15">
        <v>0.5</v>
      </c>
      <c r="AC28" s="15">
        <v>0.85714285714285698</v>
      </c>
      <c r="AD28" s="15">
        <v>0.85714285714285698</v>
      </c>
      <c r="AE28" s="15">
        <v>0.266666666666667</v>
      </c>
      <c r="AF28" s="15">
        <v>0.25806451612903197</v>
      </c>
      <c r="AG28" s="15">
        <v>0.25806451612903197</v>
      </c>
      <c r="AH28" s="15">
        <v>0.266666666666667</v>
      </c>
      <c r="AI28" s="15">
        <v>0.266666666666667</v>
      </c>
      <c r="AJ28" s="15">
        <v>0.25806451612903197</v>
      </c>
      <c r="AK28" s="15">
        <v>0.266666666666667</v>
      </c>
      <c r="AL28" s="15">
        <v>0.266666666666667</v>
      </c>
      <c r="AM28" s="15">
        <v>0.24242424242424199</v>
      </c>
      <c r="AN28" s="15">
        <v>0.266666666666667</v>
      </c>
      <c r="AO28" s="15">
        <v>0.15686274509803899</v>
      </c>
      <c r="AP28" s="15">
        <v>0.15686274509803899</v>
      </c>
      <c r="AQ28" s="15">
        <v>0.266666666666667</v>
      </c>
      <c r="AR28" s="15">
        <v>0.25806451612903197</v>
      </c>
      <c r="AS28" s="15">
        <v>0.25806451612903197</v>
      </c>
      <c r="AT28" s="15">
        <v>0.25806451612903197</v>
      </c>
      <c r="AU28" s="15">
        <v>0.25806451612903197</v>
      </c>
      <c r="AV28" s="15">
        <v>0.170212765957447</v>
      </c>
      <c r="AW28" s="15">
        <v>0.170212765957447</v>
      </c>
      <c r="AX28" s="15">
        <v>0.170212765957447</v>
      </c>
      <c r="AY28" s="15">
        <v>0.170212765957447</v>
      </c>
      <c r="AZ28" s="15">
        <v>0.145454545454545</v>
      </c>
      <c r="BA28" s="15">
        <v>0.170212765957447</v>
      </c>
      <c r="BB28" s="15">
        <v>0.170212765957447</v>
      </c>
      <c r="BC28" s="15">
        <v>0.170212765957447</v>
      </c>
      <c r="BD28" s="15">
        <v>0.145454545454545</v>
      </c>
      <c r="BE28" s="15">
        <v>3.0534351145038201E-2</v>
      </c>
      <c r="BF28" s="15">
        <v>0.145454545454545</v>
      </c>
      <c r="BG28" s="15">
        <v>0.145454545454545</v>
      </c>
      <c r="BH28" s="15">
        <v>0.145454545454545</v>
      </c>
      <c r="BI28" s="15">
        <v>0.145454545454545</v>
      </c>
      <c r="BJ28" s="15">
        <v>3.0534351145038201E-2</v>
      </c>
      <c r="BK28" s="15">
        <v>3.0534351145038201E-2</v>
      </c>
      <c r="BL28" s="15">
        <v>3.0534351145038201E-2</v>
      </c>
      <c r="BM28" s="15">
        <v>3.0534351145038201E-2</v>
      </c>
      <c r="BN28" s="15">
        <v>3.0534351145038201E-2</v>
      </c>
      <c r="BO28" s="15">
        <v>3.0534351145038201E-2</v>
      </c>
      <c r="BP28" s="15">
        <v>3.0534351145038201E-2</v>
      </c>
      <c r="BQ28" s="15">
        <v>3.0534351145038201E-2</v>
      </c>
      <c r="BR28" s="15">
        <v>3.0534351145038201E-2</v>
      </c>
      <c r="BS28" s="15">
        <v>3.0188679245282998E-2</v>
      </c>
      <c r="BT28" s="15">
        <v>3.0188679245282998E-2</v>
      </c>
      <c r="BU28" s="15">
        <v>3.0188679245282998E-2</v>
      </c>
      <c r="BV28" s="15">
        <v>1.9950124688279301E-2</v>
      </c>
      <c r="BW28" s="15">
        <v>1.9950124688279301E-2</v>
      </c>
      <c r="BX28" s="15">
        <v>1.9950124688279301E-2</v>
      </c>
      <c r="BY28" s="15">
        <v>1.9950124688279301E-2</v>
      </c>
      <c r="BZ28" s="15">
        <v>1.6736401673640201E-2</v>
      </c>
      <c r="CA28" s="15">
        <v>1.6736401673640201E-2</v>
      </c>
      <c r="CB28" s="15">
        <v>1.6736401673640201E-2</v>
      </c>
      <c r="CC28" s="15">
        <v>1.6736401673640201E-2</v>
      </c>
      <c r="CD28" s="15">
        <v>1.6736401673640201E-2</v>
      </c>
      <c r="CE28" s="15">
        <v>1.6736401673640201E-2</v>
      </c>
      <c r="CF28" s="15">
        <v>1.6736401673640201E-2</v>
      </c>
      <c r="CG28" s="15">
        <v>1.6736401673640201E-2</v>
      </c>
      <c r="CH28" s="15">
        <v>1.6736401673640201E-2</v>
      </c>
      <c r="CI28" s="15">
        <v>1.6736401673640201E-2</v>
      </c>
      <c r="CJ28" s="15">
        <v>1.6736401673640201E-2</v>
      </c>
      <c r="CK28" s="15">
        <v>1.6736401673640201E-2</v>
      </c>
      <c r="CL28" s="15">
        <v>1.17130307467057E-2</v>
      </c>
      <c r="CM28" s="15">
        <v>1.17130307467057E-2</v>
      </c>
      <c r="CN28" s="15">
        <v>1.17130307467057E-2</v>
      </c>
      <c r="CO28" s="15">
        <v>1.17130307467057E-2</v>
      </c>
      <c r="CP28" s="15">
        <v>1.17130307467057E-2</v>
      </c>
      <c r="CQ28" s="15">
        <v>1.17130307467057E-2</v>
      </c>
      <c r="CR28" s="15">
        <v>1.17130307467057E-2</v>
      </c>
      <c r="CS28" s="15">
        <v>1.17130307467057E-2</v>
      </c>
    </row>
    <row r="29" spans="1:97" x14ac:dyDescent="0.2">
      <c r="A29" s="31">
        <v>26</v>
      </c>
      <c r="B29" s="15">
        <v>0.66666666666666696</v>
      </c>
      <c r="C29" s="15">
        <v>0.90909090909090895</v>
      </c>
      <c r="D29" s="15">
        <v>0.90909090909090895</v>
      </c>
      <c r="E29" s="15">
        <v>1</v>
      </c>
      <c r="F29" s="15">
        <v>1</v>
      </c>
      <c r="G29" s="15">
        <v>1</v>
      </c>
      <c r="H29" s="15">
        <v>1</v>
      </c>
      <c r="I29" s="15">
        <v>1</v>
      </c>
      <c r="J29" s="15">
        <v>1</v>
      </c>
      <c r="K29" s="15">
        <v>1</v>
      </c>
      <c r="L29" s="15">
        <v>1</v>
      </c>
      <c r="M29" s="15">
        <v>1</v>
      </c>
      <c r="N29" s="15">
        <v>1</v>
      </c>
      <c r="O29" s="15">
        <v>1</v>
      </c>
      <c r="P29" s="15">
        <v>1</v>
      </c>
      <c r="Q29" s="15">
        <v>1</v>
      </c>
      <c r="R29" s="15">
        <v>1</v>
      </c>
      <c r="S29" s="15">
        <v>1</v>
      </c>
      <c r="T29" s="15">
        <v>1</v>
      </c>
      <c r="U29" s="15">
        <v>1</v>
      </c>
      <c r="V29" s="15">
        <v>1</v>
      </c>
      <c r="W29" s="15">
        <v>1</v>
      </c>
      <c r="X29" s="15">
        <v>1</v>
      </c>
      <c r="Y29" s="15">
        <v>1</v>
      </c>
      <c r="Z29" s="15">
        <v>1</v>
      </c>
      <c r="AA29" s="15">
        <v>1</v>
      </c>
      <c r="AB29" s="15">
        <v>1</v>
      </c>
      <c r="AC29" s="15">
        <v>0.75</v>
      </c>
      <c r="AD29" s="15">
        <v>0.75</v>
      </c>
      <c r="AE29" s="15">
        <v>0.70588235294117596</v>
      </c>
      <c r="AF29" s="15">
        <v>0.70588235294117596</v>
      </c>
      <c r="AG29" s="15">
        <v>0.70588235294117596</v>
      </c>
      <c r="AH29" s="15">
        <v>0.70588235294117596</v>
      </c>
      <c r="AI29" s="15">
        <v>0.70588235294117596</v>
      </c>
      <c r="AJ29" s="15">
        <v>0.70588235294117596</v>
      </c>
      <c r="AK29" s="15">
        <v>0.70588235294117596</v>
      </c>
      <c r="AL29" s="15">
        <v>0.173913043478261</v>
      </c>
      <c r="AM29" s="15">
        <v>0.16666666666666699</v>
      </c>
      <c r="AN29" s="15">
        <v>0.11764705882352899</v>
      </c>
      <c r="AO29" s="15">
        <v>0.16666666666666699</v>
      </c>
      <c r="AP29" s="15">
        <v>0.16666666666666699</v>
      </c>
      <c r="AQ29" s="15">
        <v>0.11764705882352899</v>
      </c>
      <c r="AR29" s="15">
        <v>0.3</v>
      </c>
      <c r="AS29" s="15">
        <v>0.11764705882352899</v>
      </c>
      <c r="AT29" s="15">
        <v>0.11764705882352899</v>
      </c>
      <c r="AU29" s="15">
        <v>0.11764705882352899</v>
      </c>
      <c r="AV29" s="15">
        <v>0.11764705882352899</v>
      </c>
      <c r="AW29" s="15">
        <v>0.3</v>
      </c>
      <c r="AX29" s="15">
        <v>0.3</v>
      </c>
      <c r="AY29" s="15">
        <v>0.3</v>
      </c>
      <c r="AZ29" s="15">
        <v>0.31578947368421101</v>
      </c>
      <c r="BA29" s="15">
        <v>0.3</v>
      </c>
      <c r="BB29" s="15">
        <v>0.3</v>
      </c>
      <c r="BC29" s="15">
        <v>0.3</v>
      </c>
      <c r="BD29" s="15">
        <v>9.9173553719008295E-2</v>
      </c>
      <c r="BE29" s="15">
        <v>0.107142857142857</v>
      </c>
      <c r="BF29" s="15">
        <v>9.9173553719008295E-2</v>
      </c>
      <c r="BG29" s="15">
        <v>9.9173553719008295E-2</v>
      </c>
      <c r="BH29" s="15">
        <v>9.9173553719008295E-2</v>
      </c>
      <c r="BI29" s="15">
        <v>9.9173553719008295E-2</v>
      </c>
      <c r="BJ29" s="15">
        <v>0.107142857142857</v>
      </c>
      <c r="BK29" s="15">
        <v>0.107142857142857</v>
      </c>
      <c r="BL29" s="15">
        <v>0.107142857142857</v>
      </c>
      <c r="BM29" s="15">
        <v>0.107142857142857</v>
      </c>
      <c r="BN29" s="15">
        <v>0.107142857142857</v>
      </c>
      <c r="BO29" s="15">
        <v>0.107142857142857</v>
      </c>
      <c r="BP29" s="15">
        <v>0.107142857142857</v>
      </c>
      <c r="BQ29" s="15">
        <v>0.107142857142857</v>
      </c>
      <c r="BR29" s="15">
        <v>0.107142857142857</v>
      </c>
      <c r="BS29" s="15">
        <v>6.2827225130890105E-2</v>
      </c>
      <c r="BT29" s="15">
        <v>6.2827225130890105E-2</v>
      </c>
      <c r="BU29" s="15">
        <v>6.2827225130890105E-2</v>
      </c>
      <c r="BV29" s="15">
        <v>7.6433121019108305E-2</v>
      </c>
      <c r="BW29" s="15">
        <v>7.6433121019108305E-2</v>
      </c>
      <c r="BX29" s="15">
        <v>7.6433121019108305E-2</v>
      </c>
      <c r="BY29" s="15">
        <v>7.6433121019108305E-2</v>
      </c>
      <c r="BZ29" s="15">
        <v>2.5000000000000001E-2</v>
      </c>
      <c r="CA29" s="15">
        <v>2.5000000000000001E-2</v>
      </c>
      <c r="CB29" s="15">
        <v>2.5000000000000001E-2</v>
      </c>
      <c r="CC29" s="15">
        <v>2.5000000000000001E-2</v>
      </c>
      <c r="CD29" s="15">
        <v>2.5000000000000001E-2</v>
      </c>
      <c r="CE29" s="15">
        <v>2.5000000000000001E-2</v>
      </c>
      <c r="CF29" s="15">
        <v>2.5000000000000001E-2</v>
      </c>
      <c r="CG29" s="15">
        <v>2.5000000000000001E-2</v>
      </c>
      <c r="CH29" s="15">
        <v>2.5000000000000001E-2</v>
      </c>
      <c r="CI29" s="15">
        <v>2.5000000000000001E-2</v>
      </c>
      <c r="CJ29" s="15">
        <v>2.5000000000000001E-2</v>
      </c>
      <c r="CK29" s="15">
        <v>2.5000000000000001E-2</v>
      </c>
      <c r="CL29" s="15">
        <v>1.7518248175182501E-2</v>
      </c>
      <c r="CM29" s="15">
        <v>1.7518248175182501E-2</v>
      </c>
      <c r="CN29" s="15">
        <v>1.7518248175182501E-2</v>
      </c>
      <c r="CO29" s="15">
        <v>1.7518248175182501E-2</v>
      </c>
      <c r="CP29" s="15">
        <v>1.7518248175182501E-2</v>
      </c>
      <c r="CQ29" s="15">
        <v>1.7518248175182501E-2</v>
      </c>
      <c r="CR29" s="15">
        <v>1.7518248175182501E-2</v>
      </c>
      <c r="CS29" s="15">
        <v>1.7518248175182501E-2</v>
      </c>
    </row>
    <row r="30" spans="1:97" x14ac:dyDescent="0.2">
      <c r="A30" s="31">
        <v>27</v>
      </c>
      <c r="B30" s="15">
        <v>0.41025641025641002</v>
      </c>
      <c r="C30" s="15">
        <v>0.41025641025641002</v>
      </c>
      <c r="D30" s="15">
        <v>0.65217391304347805</v>
      </c>
      <c r="E30" s="15">
        <v>0.680851063829787</v>
      </c>
      <c r="F30" s="15">
        <v>0.680851063829787</v>
      </c>
      <c r="G30" s="15">
        <v>0.70833333333333304</v>
      </c>
      <c r="H30" s="15">
        <v>0.69387755102040805</v>
      </c>
      <c r="I30" s="15">
        <v>0.65217391304347805</v>
      </c>
      <c r="J30" s="15">
        <v>0.967741935483871</v>
      </c>
      <c r="K30" s="15">
        <v>0.89552238805970197</v>
      </c>
      <c r="L30" s="15">
        <v>0.89552238805970197</v>
      </c>
      <c r="M30" s="15">
        <v>0.88235294117647101</v>
      </c>
      <c r="N30" s="15">
        <v>0.88235294117647101</v>
      </c>
      <c r="O30" s="15">
        <v>0.88235294117647101</v>
      </c>
      <c r="P30" s="15">
        <v>0.88235294117647101</v>
      </c>
      <c r="Q30" s="15">
        <v>0.88235294117647101</v>
      </c>
      <c r="R30" s="15">
        <v>0.625</v>
      </c>
      <c r="S30" s="15">
        <v>0.625</v>
      </c>
      <c r="T30" s="15">
        <v>0.625</v>
      </c>
      <c r="U30" s="15">
        <v>0.625</v>
      </c>
      <c r="V30" s="15">
        <v>0.61855670103092797</v>
      </c>
      <c r="W30" s="15">
        <v>0.61224489795918402</v>
      </c>
      <c r="X30" s="15">
        <v>0.61855670103092797</v>
      </c>
      <c r="Y30" s="15">
        <v>0.61224489795918402</v>
      </c>
      <c r="Z30" s="15">
        <v>0.61855670103092797</v>
      </c>
      <c r="AA30" s="15">
        <v>0.61224489795918402</v>
      </c>
      <c r="AB30" s="15">
        <v>0.58823529411764697</v>
      </c>
      <c r="AC30" s="15">
        <v>0.58252427184466005</v>
      </c>
      <c r="AD30" s="15">
        <v>0.47244094488188998</v>
      </c>
      <c r="AE30" s="15">
        <v>0.43795620437956201</v>
      </c>
      <c r="AF30" s="15">
        <v>0.441176470588235</v>
      </c>
      <c r="AG30" s="15">
        <v>0.434782608695652</v>
      </c>
      <c r="AH30" s="15">
        <v>0.43165467625899301</v>
      </c>
      <c r="AI30" s="15">
        <v>0.46511627906976699</v>
      </c>
      <c r="AJ30" s="15">
        <v>0.434782608695652</v>
      </c>
      <c r="AK30" s="15">
        <v>0.42857142857142899</v>
      </c>
      <c r="AL30" s="15">
        <v>0.43165467625899301</v>
      </c>
      <c r="AM30" s="15">
        <v>0.28310502283104999</v>
      </c>
      <c r="AN30" s="15">
        <v>0.28310502283104999</v>
      </c>
      <c r="AO30" s="15">
        <v>0.28310502283104999</v>
      </c>
      <c r="AP30" s="15">
        <v>0.28310502283104999</v>
      </c>
      <c r="AQ30" s="15">
        <v>0.28310502283104999</v>
      </c>
      <c r="AR30" s="15">
        <v>0.28310502283104999</v>
      </c>
      <c r="AS30" s="15">
        <v>0.28310502283104999</v>
      </c>
      <c r="AT30" s="15">
        <v>0.28310502283104999</v>
      </c>
      <c r="AU30" s="15">
        <v>0.28310502283104999</v>
      </c>
      <c r="AV30" s="15">
        <v>0.28310502283104999</v>
      </c>
      <c r="AW30" s="15">
        <v>0.23134328358209</v>
      </c>
      <c r="AX30" s="15">
        <v>0.28310502283104999</v>
      </c>
      <c r="AY30" s="15">
        <v>0.28310502283104999</v>
      </c>
      <c r="AZ30" s="15">
        <v>0.172222222222222</v>
      </c>
      <c r="BA30" s="15">
        <v>0.23134328358209</v>
      </c>
      <c r="BB30" s="15">
        <v>0.23134328358209</v>
      </c>
      <c r="BC30" s="15">
        <v>0.23134328358209</v>
      </c>
      <c r="BD30" s="15">
        <v>0.160206718346253</v>
      </c>
      <c r="BE30" s="15">
        <v>0.207612456747405</v>
      </c>
      <c r="BF30" s="15">
        <v>0.160206718346253</v>
      </c>
      <c r="BG30" s="15">
        <v>0.160206718346253</v>
      </c>
      <c r="BH30" s="15">
        <v>0.160206718346253</v>
      </c>
      <c r="BI30" s="15">
        <v>0.160206718346253</v>
      </c>
      <c r="BJ30" s="15">
        <v>0.207612456747405</v>
      </c>
      <c r="BK30" s="15">
        <v>0.207612456747405</v>
      </c>
      <c r="BL30" s="15">
        <v>0.207612456747405</v>
      </c>
      <c r="BM30" s="15">
        <v>0.207612456747405</v>
      </c>
      <c r="BN30" s="15">
        <v>0.207612456747405</v>
      </c>
      <c r="BO30" s="15">
        <v>0.207612456747405</v>
      </c>
      <c r="BP30" s="15">
        <v>0.207612456747405</v>
      </c>
      <c r="BQ30" s="15">
        <v>0.207612456747405</v>
      </c>
      <c r="BR30" s="15">
        <v>0.207612456747405</v>
      </c>
      <c r="BS30" s="15">
        <v>0.20547945205479501</v>
      </c>
      <c r="BT30" s="15">
        <v>0.20547945205479501</v>
      </c>
      <c r="BU30" s="15">
        <v>0.20547945205479501</v>
      </c>
      <c r="BV30" s="15">
        <v>0.144859813084112</v>
      </c>
      <c r="BW30" s="15">
        <v>0.144859813084112</v>
      </c>
      <c r="BX30" s="15">
        <v>0.144859813084112</v>
      </c>
      <c r="BY30" s="15">
        <v>0.144859813084112</v>
      </c>
      <c r="BZ30" s="15">
        <v>0.12277227722772301</v>
      </c>
      <c r="CA30" s="15">
        <v>0.12277227722772301</v>
      </c>
      <c r="CB30" s="15">
        <v>0.12277227722772301</v>
      </c>
      <c r="CC30" s="15">
        <v>0.12277227722772301</v>
      </c>
      <c r="CD30" s="15">
        <v>0.12277227722772301</v>
      </c>
      <c r="CE30" s="15">
        <v>0.12277227722772301</v>
      </c>
      <c r="CF30" s="15">
        <v>0.12277227722772301</v>
      </c>
      <c r="CG30" s="15">
        <v>0.12277227722772301</v>
      </c>
      <c r="CH30" s="15">
        <v>0.12277227722772301</v>
      </c>
      <c r="CI30" s="15">
        <v>0.12277227722772301</v>
      </c>
      <c r="CJ30" s="15">
        <v>0.12277227722772301</v>
      </c>
      <c r="CK30" s="15">
        <v>0.12277227722772301</v>
      </c>
      <c r="CL30" s="15">
        <v>8.7323943661971798E-2</v>
      </c>
      <c r="CM30" s="15">
        <v>8.7323943661971798E-2</v>
      </c>
      <c r="CN30" s="15">
        <v>8.7323943661971798E-2</v>
      </c>
      <c r="CO30" s="15">
        <v>8.7323943661971798E-2</v>
      </c>
      <c r="CP30" s="15">
        <v>8.7323943661971798E-2</v>
      </c>
      <c r="CQ30" s="15">
        <v>8.7323943661971798E-2</v>
      </c>
      <c r="CR30" s="15">
        <v>8.7323943661971798E-2</v>
      </c>
      <c r="CS30" s="15">
        <v>8.7323943661971798E-2</v>
      </c>
    </row>
    <row r="31" spans="1:97" x14ac:dyDescent="0.2">
      <c r="A31" s="31">
        <v>28</v>
      </c>
      <c r="B31" s="15">
        <v>0.41379310344827602</v>
      </c>
      <c r="C31" s="15">
        <v>0.53968253968253999</v>
      </c>
      <c r="D31" s="15">
        <v>0.70422535211267601</v>
      </c>
      <c r="E31" s="15">
        <v>0.72222222222222199</v>
      </c>
      <c r="F31" s="15">
        <v>0.70422535211267601</v>
      </c>
      <c r="G31" s="15">
        <v>0.77333333333333298</v>
      </c>
      <c r="H31" s="15">
        <v>0.89156626506024095</v>
      </c>
      <c r="I31" s="15">
        <v>0.90476190476190499</v>
      </c>
      <c r="J31" s="15">
        <v>0.93023255813953498</v>
      </c>
      <c r="K31" s="15">
        <v>0.94252873563218398</v>
      </c>
      <c r="L31" s="15">
        <v>0.94252873563218398</v>
      </c>
      <c r="M31" s="15">
        <v>0.94252873563218398</v>
      </c>
      <c r="N31" s="15">
        <v>0.94252873563218398</v>
      </c>
      <c r="O31" s="15">
        <v>0.94252873563218398</v>
      </c>
      <c r="P31" s="15">
        <v>0.94252873563218398</v>
      </c>
      <c r="Q31" s="15">
        <v>0.94252873563218398</v>
      </c>
      <c r="R31" s="15">
        <v>0.94252873563218398</v>
      </c>
      <c r="S31" s="15">
        <v>0.94252873563218398</v>
      </c>
      <c r="T31" s="15">
        <v>0.94252873563218398</v>
      </c>
      <c r="U31" s="15">
        <v>0.94252873563218398</v>
      </c>
      <c r="V31" s="15">
        <v>0.94252873563218398</v>
      </c>
      <c r="W31" s="15">
        <v>0.94252873563218398</v>
      </c>
      <c r="X31" s="15">
        <v>0.75409836065573799</v>
      </c>
      <c r="Y31" s="15">
        <v>0.75409836065573799</v>
      </c>
      <c r="Z31" s="15">
        <v>0.77310924369747902</v>
      </c>
      <c r="AA31" s="15">
        <v>0.75409836065573799</v>
      </c>
      <c r="AB31" s="15">
        <v>0.77310924369747902</v>
      </c>
      <c r="AC31" s="15">
        <v>0.77310924369747902</v>
      </c>
      <c r="AD31" s="15">
        <v>0.77310924369747902</v>
      </c>
      <c r="AE31" s="15">
        <v>0.77310924369747902</v>
      </c>
      <c r="AF31" s="15">
        <v>0.77310924369747902</v>
      </c>
      <c r="AG31" s="15">
        <v>0.77310924369747902</v>
      </c>
      <c r="AH31" s="15">
        <v>0.77310924369747902</v>
      </c>
      <c r="AI31" s="15">
        <v>0.75409836065573799</v>
      </c>
      <c r="AJ31" s="15">
        <v>0.75409836065573799</v>
      </c>
      <c r="AK31" s="15">
        <v>0.63013698630137005</v>
      </c>
      <c r="AL31" s="15">
        <v>0.66187050359712196</v>
      </c>
      <c r="AM31" s="15">
        <v>0.68148148148148202</v>
      </c>
      <c r="AN31" s="15">
        <v>0.61333333333333295</v>
      </c>
      <c r="AO31" s="15">
        <v>0.68148148148148202</v>
      </c>
      <c r="AP31" s="15">
        <v>0.68148148148148202</v>
      </c>
      <c r="AQ31" s="15">
        <v>0.61333333333333295</v>
      </c>
      <c r="AR31" s="15">
        <v>0.60927152317880795</v>
      </c>
      <c r="AS31" s="15">
        <v>0.61333333333333295</v>
      </c>
      <c r="AT31" s="15">
        <v>0.61333333333333295</v>
      </c>
      <c r="AU31" s="15">
        <v>0.61333333333333295</v>
      </c>
      <c r="AV31" s="15">
        <v>0.61333333333333295</v>
      </c>
      <c r="AW31" s="15">
        <v>0.51685393258427004</v>
      </c>
      <c r="AX31" s="15">
        <v>0.60927152317880795</v>
      </c>
      <c r="AY31" s="15">
        <v>0.60927152317880795</v>
      </c>
      <c r="AZ31" s="15">
        <v>0.51977401129943501</v>
      </c>
      <c r="BA31" s="15">
        <v>0.60130718954248397</v>
      </c>
      <c r="BB31" s="15">
        <v>0.51685393258427004</v>
      </c>
      <c r="BC31" s="15">
        <v>0.51685393258427004</v>
      </c>
      <c r="BD31" s="15">
        <v>0.51111111111111096</v>
      </c>
      <c r="BE31" s="15">
        <v>0.51111111111111096</v>
      </c>
      <c r="BF31" s="15">
        <v>0.51111111111111096</v>
      </c>
      <c r="BG31" s="15">
        <v>0.51111111111111096</v>
      </c>
      <c r="BH31" s="15">
        <v>0.51111111111111096</v>
      </c>
      <c r="BI31" s="15">
        <v>0.51111111111111096</v>
      </c>
      <c r="BJ31" s="15">
        <v>0.51111111111111096</v>
      </c>
      <c r="BK31" s="15">
        <v>0.51111111111111096</v>
      </c>
      <c r="BL31" s="15">
        <v>0.51111111111111096</v>
      </c>
      <c r="BM31" s="15">
        <v>0.51111111111111096</v>
      </c>
      <c r="BN31" s="15">
        <v>0.51111111111111096</v>
      </c>
      <c r="BO31" s="15">
        <v>0.51111111111111096</v>
      </c>
      <c r="BP31" s="15">
        <v>0.51111111111111096</v>
      </c>
      <c r="BQ31" s="15">
        <v>0.51111111111111096</v>
      </c>
      <c r="BR31" s="15">
        <v>0.51111111111111096</v>
      </c>
      <c r="BS31" s="15">
        <v>0.50828729281768004</v>
      </c>
      <c r="BT31" s="15">
        <v>0.50828729281768004</v>
      </c>
      <c r="BU31" s="15">
        <v>0.50828729281768004</v>
      </c>
      <c r="BV31" s="15">
        <v>0.51977401129943501</v>
      </c>
      <c r="BW31" s="15">
        <v>0.51977401129943501</v>
      </c>
      <c r="BX31" s="15">
        <v>0.51977401129943501</v>
      </c>
      <c r="BY31" s="15">
        <v>0.51977401129943501</v>
      </c>
      <c r="BZ31" s="15">
        <v>0.36653386454183301</v>
      </c>
      <c r="CA31" s="15">
        <v>0.36653386454183301</v>
      </c>
      <c r="CB31" s="15">
        <v>0.36653386454183301</v>
      </c>
      <c r="CC31" s="15">
        <v>0.36653386454183301</v>
      </c>
      <c r="CD31" s="15">
        <v>0.36653386454183301</v>
      </c>
      <c r="CE31" s="15">
        <v>0.36653386454183301</v>
      </c>
      <c r="CF31" s="15">
        <v>0.36653386454183301</v>
      </c>
      <c r="CG31" s="15">
        <v>0.36653386454183301</v>
      </c>
      <c r="CH31" s="15">
        <v>0.36653386454183301</v>
      </c>
      <c r="CI31" s="15">
        <v>0.36653386454183301</v>
      </c>
      <c r="CJ31" s="15">
        <v>0.36653386454183301</v>
      </c>
      <c r="CK31" s="15">
        <v>0.36653386454183301</v>
      </c>
      <c r="CL31" s="15">
        <v>0.126896551724138</v>
      </c>
      <c r="CM31" s="15">
        <v>0.126896551724138</v>
      </c>
      <c r="CN31" s="15">
        <v>0.126896551724138</v>
      </c>
      <c r="CO31" s="15">
        <v>0.126896551724138</v>
      </c>
      <c r="CP31" s="15">
        <v>0.126896551724138</v>
      </c>
      <c r="CQ31" s="15">
        <v>0.126896551724138</v>
      </c>
      <c r="CR31" s="15">
        <v>0.126896551724138</v>
      </c>
      <c r="CS31" s="15">
        <v>0.126896551724138</v>
      </c>
    </row>
    <row r="32" spans="1:97" x14ac:dyDescent="0.2">
      <c r="A32" s="31">
        <v>29</v>
      </c>
      <c r="B32" s="15">
        <v>0.57142857142857195</v>
      </c>
      <c r="C32" s="15">
        <v>0.69565217391304401</v>
      </c>
      <c r="D32" s="15">
        <v>0.75</v>
      </c>
      <c r="E32" s="15">
        <v>0.75</v>
      </c>
      <c r="F32" s="15">
        <v>0.69230769230769196</v>
      </c>
      <c r="G32" s="15">
        <v>0.81481481481481499</v>
      </c>
      <c r="H32" s="15">
        <v>0.78571428571428603</v>
      </c>
      <c r="I32" s="15">
        <v>0.74074074074074103</v>
      </c>
      <c r="J32" s="15">
        <v>0.875</v>
      </c>
      <c r="K32" s="15">
        <v>0.875</v>
      </c>
      <c r="L32" s="15">
        <v>0.69767441860465096</v>
      </c>
      <c r="M32" s="15">
        <v>0.69767441860465096</v>
      </c>
      <c r="N32" s="15">
        <v>0.69767441860465096</v>
      </c>
      <c r="O32" s="15">
        <v>0.69767441860465096</v>
      </c>
      <c r="P32" s="15">
        <v>0.69767441860465096</v>
      </c>
      <c r="Q32" s="15">
        <v>0.69767441860465096</v>
      </c>
      <c r="R32" s="15">
        <v>0.69767441860465096</v>
      </c>
      <c r="S32" s="15">
        <v>0.69767441860465096</v>
      </c>
      <c r="T32" s="15">
        <v>0.69767441860465096</v>
      </c>
      <c r="U32" s="15">
        <v>0.69767441860465096</v>
      </c>
      <c r="V32" s="15">
        <v>0.66666666666666696</v>
      </c>
      <c r="W32" s="15">
        <v>0.69767441860465096</v>
      </c>
      <c r="X32" s="15">
        <v>0.69767441860465096</v>
      </c>
      <c r="Y32" s="15">
        <v>0.66666666666666696</v>
      </c>
      <c r="Z32" s="15">
        <v>0.69767441860465096</v>
      </c>
      <c r="AA32" s="15">
        <v>0.63829787234042601</v>
      </c>
      <c r="AB32" s="15">
        <v>0.63829787234042601</v>
      </c>
      <c r="AC32" s="15">
        <v>0.63829787234042601</v>
      </c>
      <c r="AD32" s="15">
        <v>0.19819819819819801</v>
      </c>
      <c r="AE32" s="15">
        <v>0.247933884297521</v>
      </c>
      <c r="AF32" s="15">
        <v>0.25</v>
      </c>
      <c r="AG32" s="15">
        <v>0.24590163934426201</v>
      </c>
      <c r="AH32" s="15">
        <v>0.24390243902438999</v>
      </c>
      <c r="AI32" s="15">
        <v>0.19469026548672599</v>
      </c>
      <c r="AJ32" s="15">
        <v>0.24590163934426201</v>
      </c>
      <c r="AK32" s="15">
        <v>0.241935483870968</v>
      </c>
      <c r="AL32" s="15">
        <v>0.24390243902438999</v>
      </c>
      <c r="AM32" s="15">
        <v>0.147783251231527</v>
      </c>
      <c r="AN32" s="15">
        <v>0.147783251231527</v>
      </c>
      <c r="AO32" s="15">
        <v>0.147783251231527</v>
      </c>
      <c r="AP32" s="15">
        <v>0.147783251231527</v>
      </c>
      <c r="AQ32" s="15">
        <v>0.147783251231527</v>
      </c>
      <c r="AR32" s="15">
        <v>0.147783251231527</v>
      </c>
      <c r="AS32" s="15">
        <v>0.147783251231527</v>
      </c>
      <c r="AT32" s="15">
        <v>0.147783251231527</v>
      </c>
      <c r="AU32" s="15">
        <v>0.147783251231527</v>
      </c>
      <c r="AV32" s="15">
        <v>0.147783251231527</v>
      </c>
      <c r="AW32" s="15">
        <v>0.119047619047619</v>
      </c>
      <c r="AX32" s="15">
        <v>0.147783251231527</v>
      </c>
      <c r="AY32" s="15">
        <v>0.147783251231527</v>
      </c>
      <c r="AZ32" s="15">
        <v>8.7209302325581398E-2</v>
      </c>
      <c r="BA32" s="15">
        <v>0.119047619047619</v>
      </c>
      <c r="BB32" s="15">
        <v>0.119047619047619</v>
      </c>
      <c r="BC32" s="15">
        <v>0.119047619047619</v>
      </c>
      <c r="BD32" s="15">
        <v>8.0862533692722394E-2</v>
      </c>
      <c r="BE32" s="15">
        <v>8.7912087912087905E-2</v>
      </c>
      <c r="BF32" s="15">
        <v>8.0862533692722394E-2</v>
      </c>
      <c r="BG32" s="15">
        <v>8.0862533692722394E-2</v>
      </c>
      <c r="BH32" s="15">
        <v>8.0862533692722394E-2</v>
      </c>
      <c r="BI32" s="15">
        <v>8.0862533692722394E-2</v>
      </c>
      <c r="BJ32" s="15">
        <v>8.7912087912087905E-2</v>
      </c>
      <c r="BK32" s="15">
        <v>8.7912087912087905E-2</v>
      </c>
      <c r="BL32" s="15">
        <v>8.7912087912087905E-2</v>
      </c>
      <c r="BM32" s="15">
        <v>8.7912087912087905E-2</v>
      </c>
      <c r="BN32" s="15">
        <v>8.7912087912087905E-2</v>
      </c>
      <c r="BO32" s="15">
        <v>8.7912087912087905E-2</v>
      </c>
      <c r="BP32" s="15">
        <v>8.7912087912087905E-2</v>
      </c>
      <c r="BQ32" s="15">
        <v>8.7912087912087905E-2</v>
      </c>
      <c r="BR32" s="15">
        <v>8.7912087912087905E-2</v>
      </c>
      <c r="BS32" s="15">
        <v>0.101449275362319</v>
      </c>
      <c r="BT32" s="15">
        <v>0.101449275362319</v>
      </c>
      <c r="BU32" s="15">
        <v>0.101449275362319</v>
      </c>
      <c r="BV32" s="15">
        <v>6.7961165048543701E-2</v>
      </c>
      <c r="BW32" s="15">
        <v>6.7961165048543701E-2</v>
      </c>
      <c r="BX32" s="15">
        <v>6.7961165048543701E-2</v>
      </c>
      <c r="BY32" s="15">
        <v>6.7961165048543701E-2</v>
      </c>
      <c r="BZ32" s="15">
        <v>6.1349693251533798E-2</v>
      </c>
      <c r="CA32" s="15">
        <v>6.1349693251533798E-2</v>
      </c>
      <c r="CB32" s="15">
        <v>6.1349693251533798E-2</v>
      </c>
      <c r="CC32" s="15">
        <v>6.1349693251533798E-2</v>
      </c>
      <c r="CD32" s="15">
        <v>6.1349693251533798E-2</v>
      </c>
      <c r="CE32" s="15">
        <v>6.1349693251533798E-2</v>
      </c>
      <c r="CF32" s="15">
        <v>6.1349693251533798E-2</v>
      </c>
      <c r="CG32" s="15">
        <v>6.1349693251533798E-2</v>
      </c>
      <c r="CH32" s="15">
        <v>6.1349693251533798E-2</v>
      </c>
      <c r="CI32" s="15">
        <v>6.1349693251533798E-2</v>
      </c>
      <c r="CJ32" s="15">
        <v>6.1349693251533798E-2</v>
      </c>
      <c r="CK32" s="15">
        <v>6.1349693251533798E-2</v>
      </c>
      <c r="CL32" s="15">
        <v>4.3227665706051903E-2</v>
      </c>
      <c r="CM32" s="15">
        <v>4.3227665706051903E-2</v>
      </c>
      <c r="CN32" s="15">
        <v>4.3227665706051903E-2</v>
      </c>
      <c r="CO32" s="15">
        <v>4.3227665706051903E-2</v>
      </c>
      <c r="CP32" s="15">
        <v>4.3227665706051903E-2</v>
      </c>
      <c r="CQ32" s="15">
        <v>4.3227665706051903E-2</v>
      </c>
      <c r="CR32" s="15">
        <v>4.3227665706051903E-2</v>
      </c>
      <c r="CS32" s="15">
        <v>4.3227665706051903E-2</v>
      </c>
    </row>
    <row r="33" spans="1:97" x14ac:dyDescent="0.2">
      <c r="A33" s="31">
        <v>30</v>
      </c>
      <c r="B33" s="15">
        <v>0.48780487804878098</v>
      </c>
      <c r="C33" s="15">
        <v>0.59090909090909105</v>
      </c>
      <c r="D33" s="15">
        <v>0.78431372549019596</v>
      </c>
      <c r="E33" s="15">
        <v>0.78431372549019596</v>
      </c>
      <c r="F33" s="15">
        <v>0.78431372549019596</v>
      </c>
      <c r="G33" s="15">
        <v>0.98360655737704905</v>
      </c>
      <c r="H33" s="15">
        <v>0.98360655737704905</v>
      </c>
      <c r="I33" s="15">
        <v>0.98360655737704905</v>
      </c>
      <c r="J33" s="15">
        <v>0.98360655737704905</v>
      </c>
      <c r="K33" s="15">
        <v>0.98360655737704905</v>
      </c>
      <c r="L33" s="15">
        <v>0.98360655737704905</v>
      </c>
      <c r="M33" s="15">
        <v>0.98360655737704905</v>
      </c>
      <c r="N33" s="15">
        <v>0.98360655737704905</v>
      </c>
      <c r="O33" s="15">
        <v>0.98360655737704905</v>
      </c>
      <c r="P33" s="15">
        <v>0.98360655737704905</v>
      </c>
      <c r="Q33" s="15">
        <v>0.98360655737704905</v>
      </c>
      <c r="R33" s="15">
        <v>0.98360655737704905</v>
      </c>
      <c r="S33" s="15">
        <v>0.98360655737704905</v>
      </c>
      <c r="T33" s="15">
        <v>0.98360655737704905</v>
      </c>
      <c r="U33" s="15">
        <v>0.98360655737704905</v>
      </c>
      <c r="V33" s="15">
        <v>0.98360655737704905</v>
      </c>
      <c r="W33" s="15">
        <v>0.98360655737704905</v>
      </c>
      <c r="X33" s="15">
        <v>0.98360655737704905</v>
      </c>
      <c r="Y33" s="15">
        <v>0.98360655737704905</v>
      </c>
      <c r="Z33" s="15">
        <v>0.98360655737704905</v>
      </c>
      <c r="AA33" s="15">
        <v>0.98360655737704905</v>
      </c>
      <c r="AB33" s="15">
        <v>0.98360655737704905</v>
      </c>
      <c r="AC33" s="15">
        <v>0.98360655737704905</v>
      </c>
      <c r="AD33" s="15">
        <v>0.98360655737704905</v>
      </c>
      <c r="AE33" s="15">
        <v>0.98360655737704905</v>
      </c>
      <c r="AF33" s="15">
        <v>0.98360655737704905</v>
      </c>
      <c r="AG33" s="15">
        <v>0.98360655737704905</v>
      </c>
      <c r="AH33" s="15">
        <v>0.98360655737704905</v>
      </c>
      <c r="AI33" s="15">
        <v>0.98360655737704905</v>
      </c>
      <c r="AJ33" s="15">
        <v>0.98360655737704905</v>
      </c>
      <c r="AK33" s="15">
        <v>1</v>
      </c>
      <c r="AL33" s="15">
        <v>0.59405940594059403</v>
      </c>
      <c r="AM33" s="15">
        <v>0.59405940594059403</v>
      </c>
      <c r="AN33" s="15">
        <v>0.44604316546762601</v>
      </c>
      <c r="AO33" s="15">
        <v>0.42253521126760601</v>
      </c>
      <c r="AP33" s="15">
        <v>0.42253521126760601</v>
      </c>
      <c r="AQ33" s="15">
        <v>0.44604316546762601</v>
      </c>
      <c r="AR33" s="15">
        <v>0.44927536231884102</v>
      </c>
      <c r="AS33" s="15">
        <v>0.44927536231884102</v>
      </c>
      <c r="AT33" s="15">
        <v>0.44927536231884102</v>
      </c>
      <c r="AU33" s="15">
        <v>0.44927536231884102</v>
      </c>
      <c r="AV33" s="15">
        <v>0.421768707482993</v>
      </c>
      <c r="AW33" s="15">
        <v>0.42465753424657499</v>
      </c>
      <c r="AX33" s="15">
        <v>0.421768707482993</v>
      </c>
      <c r="AY33" s="15">
        <v>0.421768707482993</v>
      </c>
      <c r="AZ33" s="15">
        <v>0.16666666666666699</v>
      </c>
      <c r="BA33" s="15">
        <v>0.42465753424657499</v>
      </c>
      <c r="BB33" s="15">
        <v>0.42465753424657499</v>
      </c>
      <c r="BC33" s="15">
        <v>0.42465753424657499</v>
      </c>
      <c r="BD33" s="15">
        <v>0.15503875968992201</v>
      </c>
      <c r="BE33" s="15">
        <v>0.21453287197231799</v>
      </c>
      <c r="BF33" s="15">
        <v>0.15503875968992201</v>
      </c>
      <c r="BG33" s="15">
        <v>0.15503875968992201</v>
      </c>
      <c r="BH33" s="15">
        <v>0.15503875968992201</v>
      </c>
      <c r="BI33" s="15">
        <v>0.15503875968992201</v>
      </c>
      <c r="BJ33" s="15">
        <v>0.21453287197231799</v>
      </c>
      <c r="BK33" s="15">
        <v>0.21453287197231799</v>
      </c>
      <c r="BL33" s="15">
        <v>0.21453287197231799</v>
      </c>
      <c r="BM33" s="15">
        <v>0.21453287197231799</v>
      </c>
      <c r="BN33" s="15">
        <v>0.21453287197231799</v>
      </c>
      <c r="BO33" s="15">
        <v>0.21453287197231799</v>
      </c>
      <c r="BP33" s="15">
        <v>0.21453287197231799</v>
      </c>
      <c r="BQ33" s="15">
        <v>0.21453287197231799</v>
      </c>
      <c r="BR33" s="15">
        <v>0.21453287197231799</v>
      </c>
      <c r="BS33" s="15">
        <v>0.21232876712328799</v>
      </c>
      <c r="BT33" s="15">
        <v>0.21232876712328799</v>
      </c>
      <c r="BU33" s="15">
        <v>0.21232876712328799</v>
      </c>
      <c r="BV33" s="15">
        <v>0.14018691588785001</v>
      </c>
      <c r="BW33" s="15">
        <v>0.14018691588785001</v>
      </c>
      <c r="BX33" s="15">
        <v>0.14018691588785001</v>
      </c>
      <c r="BY33" s="15">
        <v>0.14018691588785001</v>
      </c>
      <c r="BZ33" s="15">
        <v>0.12277227722772301</v>
      </c>
      <c r="CA33" s="15">
        <v>0.12277227722772301</v>
      </c>
      <c r="CB33" s="15">
        <v>0.12277227722772301</v>
      </c>
      <c r="CC33" s="15">
        <v>0.12277227722772301</v>
      </c>
      <c r="CD33" s="15">
        <v>0.12277227722772301</v>
      </c>
      <c r="CE33" s="15">
        <v>0.12277227722772301</v>
      </c>
      <c r="CF33" s="15">
        <v>0.12277227722772301</v>
      </c>
      <c r="CG33" s="15">
        <v>0.12277227722772301</v>
      </c>
      <c r="CH33" s="15">
        <v>0.12277227722772301</v>
      </c>
      <c r="CI33" s="15">
        <v>0.12277227722772301</v>
      </c>
      <c r="CJ33" s="15">
        <v>0.12277227722772301</v>
      </c>
      <c r="CK33" s="15">
        <v>0.12277227722772301</v>
      </c>
      <c r="CL33" s="15">
        <v>8.7323943661971798E-2</v>
      </c>
      <c r="CM33" s="15">
        <v>8.7323943661971798E-2</v>
      </c>
      <c r="CN33" s="15">
        <v>8.7323943661971798E-2</v>
      </c>
      <c r="CO33" s="15">
        <v>8.7323943661971798E-2</v>
      </c>
      <c r="CP33" s="15">
        <v>8.7323943661971798E-2</v>
      </c>
      <c r="CQ33" s="15">
        <v>8.7323943661971798E-2</v>
      </c>
      <c r="CR33" s="15">
        <v>8.7323943661971798E-2</v>
      </c>
      <c r="CS33" s="15">
        <v>8.7323943661971798E-2</v>
      </c>
    </row>
    <row r="34" spans="1:97" x14ac:dyDescent="0.2">
      <c r="A34" s="31">
        <v>31</v>
      </c>
      <c r="B34" s="15">
        <v>0.27272727272727298</v>
      </c>
      <c r="C34" s="15">
        <v>0.53846153846153799</v>
      </c>
      <c r="D34" s="15">
        <v>0.64285714285714302</v>
      </c>
      <c r="E34" s="15">
        <v>0.64285714285714302</v>
      </c>
      <c r="F34" s="15">
        <v>0.64285714285714302</v>
      </c>
      <c r="G34" s="15">
        <v>0.64285714285714302</v>
      </c>
      <c r="H34" s="15">
        <v>0.64285714285714302</v>
      </c>
      <c r="I34" s="15">
        <v>0.64285714285714302</v>
      </c>
      <c r="J34" s="15">
        <v>0.68965517241379304</v>
      </c>
      <c r="K34" s="15">
        <v>0.68965517241379304</v>
      </c>
      <c r="L34" s="15">
        <v>0.77419354838709697</v>
      </c>
      <c r="M34" s="15">
        <v>0.77419354838709697</v>
      </c>
      <c r="N34" s="15">
        <v>0.91428571428571404</v>
      </c>
      <c r="O34" s="15">
        <v>0.94444444444444398</v>
      </c>
      <c r="P34" s="15">
        <v>0.94444444444444398</v>
      </c>
      <c r="Q34" s="15">
        <v>0.94444444444444398</v>
      </c>
      <c r="R34" s="15">
        <v>0.94444444444444398</v>
      </c>
      <c r="S34" s="15">
        <v>0.94444444444444398</v>
      </c>
      <c r="T34" s="15">
        <v>0.94444444444444398</v>
      </c>
      <c r="U34" s="15">
        <v>0.94444444444444398</v>
      </c>
      <c r="V34" s="15">
        <v>0.94444444444444398</v>
      </c>
      <c r="W34" s="15">
        <v>0.94444444444444398</v>
      </c>
      <c r="X34" s="15">
        <v>0.94444444444444398</v>
      </c>
      <c r="Y34" s="15">
        <v>0.94444444444444398</v>
      </c>
      <c r="Z34" s="15">
        <v>0.94444444444444398</v>
      </c>
      <c r="AA34" s="15">
        <v>0.97297297297297303</v>
      </c>
      <c r="AB34" s="15">
        <v>0.97297297297297303</v>
      </c>
      <c r="AC34" s="15">
        <v>0.97297297297297303</v>
      </c>
      <c r="AD34" s="15">
        <v>0.97297297297297303</v>
      </c>
      <c r="AE34" s="15">
        <v>0.97297297297297303</v>
      </c>
      <c r="AF34" s="15">
        <v>0.97297297297297303</v>
      </c>
      <c r="AG34" s="15">
        <v>0.97297297297297303</v>
      </c>
      <c r="AH34" s="15">
        <v>0.97297297297297303</v>
      </c>
      <c r="AI34" s="15">
        <v>0.97297297297297303</v>
      </c>
      <c r="AJ34" s="15">
        <v>0.97297297297297303</v>
      </c>
      <c r="AK34" s="15">
        <v>0.25</v>
      </c>
      <c r="AL34" s="15">
        <v>0.28571428571428598</v>
      </c>
      <c r="AM34" s="15">
        <v>0.240740740740741</v>
      </c>
      <c r="AN34" s="15">
        <v>0.208695652173913</v>
      </c>
      <c r="AO34" s="15">
        <v>0.240740740740741</v>
      </c>
      <c r="AP34" s="15">
        <v>0.240740740740741</v>
      </c>
      <c r="AQ34" s="15">
        <v>0.208695652173913</v>
      </c>
      <c r="AR34" s="15">
        <v>0.18181818181818199</v>
      </c>
      <c r="AS34" s="15">
        <v>0.208695652173913</v>
      </c>
      <c r="AT34" s="15">
        <v>0.208695652173913</v>
      </c>
      <c r="AU34" s="15">
        <v>0.208695652173913</v>
      </c>
      <c r="AV34" s="15">
        <v>0.208695652173913</v>
      </c>
      <c r="AW34" s="15">
        <v>0.19867549668874199</v>
      </c>
      <c r="AX34" s="15">
        <v>0.18181818181818199</v>
      </c>
      <c r="AY34" s="15">
        <v>0.18181818181818199</v>
      </c>
      <c r="AZ34" s="15">
        <v>0.133333333333333</v>
      </c>
      <c r="BA34" s="15">
        <v>0.14285714285714299</v>
      </c>
      <c r="BB34" s="15">
        <v>0.19867549668874199</v>
      </c>
      <c r="BC34" s="15">
        <v>0.19867549668874199</v>
      </c>
      <c r="BD34" s="15">
        <v>0.16993464052287599</v>
      </c>
      <c r="BE34" s="15">
        <v>0.18300653594771199</v>
      </c>
      <c r="BF34" s="15">
        <v>0.16993464052287599</v>
      </c>
      <c r="BG34" s="15">
        <v>0.16993464052287599</v>
      </c>
      <c r="BH34" s="15">
        <v>0.16993464052287599</v>
      </c>
      <c r="BI34" s="15">
        <v>0.16993464052287599</v>
      </c>
      <c r="BJ34" s="15">
        <v>0.18300653594771199</v>
      </c>
      <c r="BK34" s="15">
        <v>0.18300653594771199</v>
      </c>
      <c r="BL34" s="15">
        <v>0.18300653594771199</v>
      </c>
      <c r="BM34" s="15">
        <v>0.18300653594771199</v>
      </c>
      <c r="BN34" s="15">
        <v>0.18300653594771199</v>
      </c>
      <c r="BO34" s="15">
        <v>0.18300653594771199</v>
      </c>
      <c r="BP34" s="15">
        <v>0.18300653594771199</v>
      </c>
      <c r="BQ34" s="15">
        <v>0.18300653594771199</v>
      </c>
      <c r="BR34" s="15">
        <v>0.18300653594771199</v>
      </c>
      <c r="BS34" s="15">
        <v>0.19480519480519501</v>
      </c>
      <c r="BT34" s="15">
        <v>0.19480519480519501</v>
      </c>
      <c r="BU34" s="15">
        <v>0.19480519480519501</v>
      </c>
      <c r="BV34" s="15">
        <v>0.17647058823529399</v>
      </c>
      <c r="BW34" s="15">
        <v>0.17647058823529399</v>
      </c>
      <c r="BX34" s="15">
        <v>0.17647058823529399</v>
      </c>
      <c r="BY34" s="15">
        <v>0.17647058823529399</v>
      </c>
      <c r="BZ34" s="15">
        <v>0.160714285714286</v>
      </c>
      <c r="CA34" s="15">
        <v>0.160714285714286</v>
      </c>
      <c r="CB34" s="15">
        <v>0.160714285714286</v>
      </c>
      <c r="CC34" s="15">
        <v>0.160714285714286</v>
      </c>
      <c r="CD34" s="15">
        <v>0.160714285714286</v>
      </c>
      <c r="CE34" s="15">
        <v>0.160714285714286</v>
      </c>
      <c r="CF34" s="15">
        <v>0.160714285714286</v>
      </c>
      <c r="CG34" s="15">
        <v>0.160714285714286</v>
      </c>
      <c r="CH34" s="15">
        <v>0.160714285714286</v>
      </c>
      <c r="CI34" s="15">
        <v>0.160714285714286</v>
      </c>
      <c r="CJ34" s="15">
        <v>0.160714285714286</v>
      </c>
      <c r="CK34" s="15">
        <v>0.160714285714286</v>
      </c>
      <c r="CL34" s="15">
        <v>5.4441260744985703E-2</v>
      </c>
      <c r="CM34" s="15">
        <v>5.4441260744985703E-2</v>
      </c>
      <c r="CN34" s="15">
        <v>5.4441260744985703E-2</v>
      </c>
      <c r="CO34" s="15">
        <v>5.4441260744985703E-2</v>
      </c>
      <c r="CP34" s="15">
        <v>5.4441260744985703E-2</v>
      </c>
      <c r="CQ34" s="15">
        <v>5.4441260744985703E-2</v>
      </c>
      <c r="CR34" s="15">
        <v>5.4441260744985703E-2</v>
      </c>
      <c r="CS34" s="15">
        <v>5.4441260744985703E-2</v>
      </c>
    </row>
    <row r="35" spans="1:97" x14ac:dyDescent="0.2">
      <c r="A35" s="31">
        <v>32</v>
      </c>
      <c r="B35" s="15">
        <v>0.4</v>
      </c>
      <c r="C35" s="15">
        <v>0.54545454545454497</v>
      </c>
      <c r="D35" s="15">
        <v>0.628571428571429</v>
      </c>
      <c r="E35" s="15">
        <v>0.628571428571429</v>
      </c>
      <c r="F35" s="15">
        <v>0.8</v>
      </c>
      <c r="G35" s="15">
        <v>0.8</v>
      </c>
      <c r="H35" s="15">
        <v>0.8</v>
      </c>
      <c r="I35" s="15">
        <v>0.8</v>
      </c>
      <c r="J35" s="15">
        <v>1</v>
      </c>
      <c r="K35" s="15">
        <v>1</v>
      </c>
      <c r="L35" s="15">
        <v>1</v>
      </c>
      <c r="M35" s="15">
        <v>1</v>
      </c>
      <c r="N35" s="15">
        <v>1</v>
      </c>
      <c r="O35" s="15">
        <v>1</v>
      </c>
      <c r="P35" s="15">
        <v>1</v>
      </c>
      <c r="Q35" s="15">
        <v>1</v>
      </c>
      <c r="R35" s="15">
        <v>1</v>
      </c>
      <c r="S35" s="15">
        <v>1</v>
      </c>
      <c r="T35" s="15">
        <v>1</v>
      </c>
      <c r="U35" s="15">
        <v>1</v>
      </c>
      <c r="V35" s="15">
        <v>1</v>
      </c>
      <c r="W35" s="15">
        <v>1</v>
      </c>
      <c r="X35" s="15">
        <v>1</v>
      </c>
      <c r="Y35" s="15">
        <v>1</v>
      </c>
      <c r="Z35" s="15">
        <v>1</v>
      </c>
      <c r="AA35" s="15">
        <v>1</v>
      </c>
      <c r="AB35" s="15">
        <v>1</v>
      </c>
      <c r="AC35" s="15">
        <v>1</v>
      </c>
      <c r="AD35" s="15">
        <v>1</v>
      </c>
      <c r="AE35" s="15">
        <v>1</v>
      </c>
      <c r="AF35" s="15">
        <v>1</v>
      </c>
      <c r="AG35" s="15">
        <v>1</v>
      </c>
      <c r="AH35" s="15">
        <v>1</v>
      </c>
      <c r="AI35" s="15">
        <v>1</v>
      </c>
      <c r="AJ35" s="15">
        <v>1</v>
      </c>
      <c r="AK35" s="15">
        <v>1</v>
      </c>
      <c r="AL35" s="15">
        <v>1</v>
      </c>
      <c r="AM35" s="15">
        <v>0.90566037735849103</v>
      </c>
      <c r="AN35" s="15">
        <v>0.97959183673469397</v>
      </c>
      <c r="AO35" s="15">
        <v>0.676056338028169</v>
      </c>
      <c r="AP35" s="15">
        <v>0.676056338028169</v>
      </c>
      <c r="AQ35" s="15">
        <v>0.97959183673469397</v>
      </c>
      <c r="AR35" s="15">
        <v>0.97959183673469397</v>
      </c>
      <c r="AS35" s="15">
        <v>0.97959183673469397</v>
      </c>
      <c r="AT35" s="15">
        <v>0.97959183673469397</v>
      </c>
      <c r="AU35" s="15">
        <v>0.97959183673469397</v>
      </c>
      <c r="AV35" s="15">
        <v>0.71641791044776104</v>
      </c>
      <c r="AW35" s="15">
        <v>0.71641791044776104</v>
      </c>
      <c r="AX35" s="15">
        <v>0.71641791044776104</v>
      </c>
      <c r="AY35" s="15">
        <v>0.71641791044776104</v>
      </c>
      <c r="AZ35" s="15">
        <v>0.64</v>
      </c>
      <c r="BA35" s="15">
        <v>0.71641791044776104</v>
      </c>
      <c r="BB35" s="15">
        <v>0.71641791044776104</v>
      </c>
      <c r="BC35" s="15">
        <v>0.71641791044776104</v>
      </c>
      <c r="BD35" s="15">
        <v>0.64</v>
      </c>
      <c r="BE35" s="15">
        <v>0.170212765957447</v>
      </c>
      <c r="BF35" s="15">
        <v>0.64</v>
      </c>
      <c r="BG35" s="15">
        <v>0.64</v>
      </c>
      <c r="BH35" s="15">
        <v>0.64</v>
      </c>
      <c r="BI35" s="15">
        <v>0.64</v>
      </c>
      <c r="BJ35" s="15">
        <v>0.170212765957447</v>
      </c>
      <c r="BK35" s="15">
        <v>0.170212765957447</v>
      </c>
      <c r="BL35" s="15">
        <v>0.170212765957447</v>
      </c>
      <c r="BM35" s="15">
        <v>0.170212765957447</v>
      </c>
      <c r="BN35" s="15">
        <v>0.170212765957447</v>
      </c>
      <c r="BO35" s="15">
        <v>0.170212765957447</v>
      </c>
      <c r="BP35" s="15">
        <v>0.170212765957447</v>
      </c>
      <c r="BQ35" s="15">
        <v>0.170212765957447</v>
      </c>
      <c r="BR35" s="15">
        <v>0.170212765957447</v>
      </c>
      <c r="BS35" s="15">
        <v>0.168421052631579</v>
      </c>
      <c r="BT35" s="15">
        <v>0.168421052631579</v>
      </c>
      <c r="BU35" s="15">
        <v>0.168421052631579</v>
      </c>
      <c r="BV35" s="15">
        <v>0.309677419354839</v>
      </c>
      <c r="BW35" s="15">
        <v>0.309677419354839</v>
      </c>
      <c r="BX35" s="15">
        <v>0.309677419354839</v>
      </c>
      <c r="BY35" s="15">
        <v>0.309677419354839</v>
      </c>
      <c r="BZ35" s="15">
        <v>9.6385542168674704E-2</v>
      </c>
      <c r="CA35" s="15">
        <v>9.6385542168674704E-2</v>
      </c>
      <c r="CB35" s="15">
        <v>9.6385542168674704E-2</v>
      </c>
      <c r="CC35" s="15">
        <v>9.6385542168674704E-2</v>
      </c>
      <c r="CD35" s="15">
        <v>9.6385542168674704E-2</v>
      </c>
      <c r="CE35" s="15">
        <v>9.6385542168674704E-2</v>
      </c>
      <c r="CF35" s="15">
        <v>9.6385542168674704E-2</v>
      </c>
      <c r="CG35" s="15">
        <v>9.6385542168674704E-2</v>
      </c>
      <c r="CH35" s="15">
        <v>9.6385542168674704E-2</v>
      </c>
      <c r="CI35" s="15">
        <v>9.6385542168674704E-2</v>
      </c>
      <c r="CJ35" s="15">
        <v>9.6385542168674704E-2</v>
      </c>
      <c r="CK35" s="15">
        <v>9.6385542168674704E-2</v>
      </c>
      <c r="CL35" s="15">
        <v>6.8278805120910405E-2</v>
      </c>
      <c r="CM35" s="15">
        <v>6.8278805120910405E-2</v>
      </c>
      <c r="CN35" s="15">
        <v>6.8278805120910405E-2</v>
      </c>
      <c r="CO35" s="15">
        <v>6.8278805120910405E-2</v>
      </c>
      <c r="CP35" s="15">
        <v>6.8278805120910405E-2</v>
      </c>
      <c r="CQ35" s="15">
        <v>6.8278805120910405E-2</v>
      </c>
      <c r="CR35" s="15">
        <v>6.8278805120910405E-2</v>
      </c>
      <c r="CS35" s="15">
        <v>6.8278805120910405E-2</v>
      </c>
    </row>
    <row r="36" spans="1:97" x14ac:dyDescent="0.2">
      <c r="A36" s="31">
        <v>33</v>
      </c>
      <c r="B36" s="15">
        <v>1</v>
      </c>
      <c r="C36" s="15">
        <v>1</v>
      </c>
      <c r="D36" s="15">
        <v>1</v>
      </c>
      <c r="E36" s="15">
        <v>1</v>
      </c>
      <c r="F36" s="15">
        <v>1</v>
      </c>
      <c r="G36" s="15">
        <v>1</v>
      </c>
      <c r="H36" s="15">
        <v>1</v>
      </c>
      <c r="I36" s="15">
        <v>1</v>
      </c>
      <c r="J36" s="15">
        <v>1</v>
      </c>
      <c r="K36" s="15">
        <v>1</v>
      </c>
      <c r="L36" s="15">
        <v>1</v>
      </c>
      <c r="M36" s="15">
        <v>1</v>
      </c>
      <c r="N36" s="15">
        <v>1</v>
      </c>
      <c r="O36" s="15">
        <v>1</v>
      </c>
      <c r="P36" s="15">
        <v>1</v>
      </c>
      <c r="Q36" s="15">
        <v>1</v>
      </c>
      <c r="R36" s="15">
        <v>1</v>
      </c>
      <c r="S36" s="15">
        <v>0.4</v>
      </c>
      <c r="T36" s="15">
        <v>0.4</v>
      </c>
      <c r="U36" s="15">
        <v>0.4</v>
      </c>
      <c r="V36" s="15">
        <v>0.4</v>
      </c>
      <c r="W36" s="15">
        <v>0.4</v>
      </c>
      <c r="X36" s="15">
        <v>0.4</v>
      </c>
      <c r="Y36" s="15">
        <v>0.4</v>
      </c>
      <c r="Z36" s="15">
        <v>0.4</v>
      </c>
      <c r="AA36" s="15">
        <v>0.4</v>
      </c>
      <c r="AB36" s="15">
        <v>0.4</v>
      </c>
      <c r="AC36" s="15">
        <v>0.4</v>
      </c>
      <c r="AD36" s="15">
        <v>0.4</v>
      </c>
      <c r="AE36" s="15">
        <v>0.4</v>
      </c>
      <c r="AF36" s="15">
        <v>0.4</v>
      </c>
      <c r="AG36" s="15">
        <v>4.0816326530612297E-2</v>
      </c>
      <c r="AH36" s="15">
        <v>4.0816326530612297E-2</v>
      </c>
      <c r="AI36" s="15">
        <v>4.3478260869565202E-2</v>
      </c>
      <c r="AJ36" s="15">
        <v>4.3478260869565202E-2</v>
      </c>
      <c r="AK36" s="15">
        <v>1.9801980198019799E-2</v>
      </c>
      <c r="AL36" s="15">
        <v>2.1276595744680899E-2</v>
      </c>
      <c r="AM36" s="15">
        <v>4.3478260869565202E-2</v>
      </c>
      <c r="AN36" s="15">
        <v>1.9047619047619101E-2</v>
      </c>
      <c r="AO36" s="15">
        <v>4.3478260869565202E-2</v>
      </c>
      <c r="AP36" s="15">
        <v>4.3478260869565202E-2</v>
      </c>
      <c r="AQ36" s="15">
        <v>1.9047619047619101E-2</v>
      </c>
      <c r="AR36" s="15">
        <v>1.88679245283019E-2</v>
      </c>
      <c r="AS36" s="15">
        <v>1.9047619047619101E-2</v>
      </c>
      <c r="AT36" s="15">
        <v>1.9047619047619101E-2</v>
      </c>
      <c r="AU36" s="15">
        <v>1.9047619047619101E-2</v>
      </c>
      <c r="AV36" s="15">
        <v>1.9047619047619101E-2</v>
      </c>
      <c r="AW36" s="15">
        <v>1.50375939849624E-2</v>
      </c>
      <c r="AX36" s="15">
        <v>1.88679245283019E-2</v>
      </c>
      <c r="AY36" s="15">
        <v>1.88679245283019E-2</v>
      </c>
      <c r="AZ36" s="15">
        <v>1.5151515151515201E-2</v>
      </c>
      <c r="BA36" s="15">
        <v>1.85185185185185E-2</v>
      </c>
      <c r="BB36" s="15">
        <v>1.50375939849624E-2</v>
      </c>
      <c r="BC36" s="15">
        <v>1.50375939849624E-2</v>
      </c>
      <c r="BD36" s="15">
        <v>1.48148148148148E-2</v>
      </c>
      <c r="BE36" s="15">
        <v>1.48148148148148E-2</v>
      </c>
      <c r="BF36" s="15">
        <v>1.48148148148148E-2</v>
      </c>
      <c r="BG36" s="15">
        <v>1.48148148148148E-2</v>
      </c>
      <c r="BH36" s="15">
        <v>1.48148148148148E-2</v>
      </c>
      <c r="BI36" s="15">
        <v>1.48148148148148E-2</v>
      </c>
      <c r="BJ36" s="15">
        <v>1.48148148148148E-2</v>
      </c>
      <c r="BK36" s="15">
        <v>1.48148148148148E-2</v>
      </c>
      <c r="BL36" s="15">
        <v>1.48148148148148E-2</v>
      </c>
      <c r="BM36" s="15">
        <v>1.48148148148148E-2</v>
      </c>
      <c r="BN36" s="15">
        <v>1.48148148148148E-2</v>
      </c>
      <c r="BO36" s="15">
        <v>1.48148148148148E-2</v>
      </c>
      <c r="BP36" s="15">
        <v>1.48148148148148E-2</v>
      </c>
      <c r="BQ36" s="15">
        <v>1.48148148148148E-2</v>
      </c>
      <c r="BR36" s="15">
        <v>1.48148148148148E-2</v>
      </c>
      <c r="BS36" s="15">
        <v>1.4705882352941201E-2</v>
      </c>
      <c r="BT36" s="15">
        <v>1.4705882352941201E-2</v>
      </c>
      <c r="BU36" s="15">
        <v>1.4705882352941201E-2</v>
      </c>
      <c r="BV36" s="15">
        <v>1.5151515151515201E-2</v>
      </c>
      <c r="BW36" s="15">
        <v>1.5151515151515201E-2</v>
      </c>
      <c r="BX36" s="15">
        <v>1.5151515151515201E-2</v>
      </c>
      <c r="BY36" s="15">
        <v>1.5151515151515201E-2</v>
      </c>
      <c r="BZ36" s="15">
        <v>9.7087378640776708E-3</v>
      </c>
      <c r="CA36" s="15">
        <v>9.7087378640776708E-3</v>
      </c>
      <c r="CB36" s="15">
        <v>9.7087378640776708E-3</v>
      </c>
      <c r="CC36" s="15">
        <v>9.7087378640776708E-3</v>
      </c>
      <c r="CD36" s="15">
        <v>9.7087378640776708E-3</v>
      </c>
      <c r="CE36" s="15">
        <v>9.7087378640776708E-3</v>
      </c>
      <c r="CF36" s="15">
        <v>9.7087378640776708E-3</v>
      </c>
      <c r="CG36" s="15">
        <v>9.7087378640776708E-3</v>
      </c>
      <c r="CH36" s="15">
        <v>9.7087378640776708E-3</v>
      </c>
      <c r="CI36" s="15">
        <v>9.7087378640776708E-3</v>
      </c>
      <c r="CJ36" s="15">
        <v>9.7087378640776708E-3</v>
      </c>
      <c r="CK36" s="15">
        <v>9.7087378640776708E-3</v>
      </c>
      <c r="CL36" s="15">
        <v>2.94117647058824E-3</v>
      </c>
      <c r="CM36" s="15">
        <v>2.94117647058824E-3</v>
      </c>
      <c r="CN36" s="15">
        <v>2.94117647058824E-3</v>
      </c>
      <c r="CO36" s="15">
        <v>2.94117647058824E-3</v>
      </c>
      <c r="CP36" s="15">
        <v>2.94117647058824E-3</v>
      </c>
      <c r="CQ36" s="15">
        <v>2.94117647058824E-3</v>
      </c>
      <c r="CR36" s="15">
        <v>2.94117647058824E-3</v>
      </c>
      <c r="CS36" s="15">
        <v>2.94117647058824E-3</v>
      </c>
    </row>
    <row r="37" spans="1:97" x14ac:dyDescent="0.2">
      <c r="A37" s="31">
        <v>34</v>
      </c>
      <c r="B37" s="15">
        <v>0.45161290322580599</v>
      </c>
      <c r="C37" s="15">
        <v>0.5</v>
      </c>
      <c r="D37" s="15">
        <v>0.5</v>
      </c>
      <c r="E37" s="15">
        <v>0.54545454545454497</v>
      </c>
      <c r="F37" s="15">
        <v>0.58823529411764697</v>
      </c>
      <c r="G37" s="15">
        <v>0.8</v>
      </c>
      <c r="H37" s="15">
        <v>0.8</v>
      </c>
      <c r="I37" s="15">
        <v>0.66666666666666696</v>
      </c>
      <c r="J37" s="15">
        <v>0.8</v>
      </c>
      <c r="K37" s="15">
        <v>0.93333333333333302</v>
      </c>
      <c r="L37" s="15">
        <v>0.93333333333333302</v>
      </c>
      <c r="M37" s="15">
        <v>0.93333333333333302</v>
      </c>
      <c r="N37" s="15">
        <v>0.95652173913043503</v>
      </c>
      <c r="O37" s="15">
        <v>1</v>
      </c>
      <c r="P37" s="15">
        <v>1</v>
      </c>
      <c r="Q37" s="15">
        <v>1</v>
      </c>
      <c r="R37" s="15">
        <v>1</v>
      </c>
      <c r="S37" s="15">
        <v>1</v>
      </c>
      <c r="T37" s="15">
        <v>1</v>
      </c>
      <c r="U37" s="15">
        <v>0.69696969696969702</v>
      </c>
      <c r="V37" s="15">
        <v>0.69696969696969702</v>
      </c>
      <c r="W37" s="15">
        <v>0.69696969696969702</v>
      </c>
      <c r="X37" s="15">
        <v>0.69696969696969702</v>
      </c>
      <c r="Y37" s="15">
        <v>0.69696969696969702</v>
      </c>
      <c r="Z37" s="15">
        <v>0.66666666666666696</v>
      </c>
      <c r="AA37" s="15">
        <v>0.68656716417910502</v>
      </c>
      <c r="AB37" s="15">
        <v>0.65714285714285703</v>
      </c>
      <c r="AC37" s="15">
        <v>0.65714285714285703</v>
      </c>
      <c r="AD37" s="15">
        <v>0.65714285714285703</v>
      </c>
      <c r="AE37" s="15">
        <v>0.65714285714285703</v>
      </c>
      <c r="AF37" s="15">
        <v>0.65714285714285703</v>
      </c>
      <c r="AG37" s="15">
        <v>0.63888888888888895</v>
      </c>
      <c r="AH37" s="15">
        <v>0.63888888888888895</v>
      </c>
      <c r="AI37" s="15">
        <v>0.66666666666666696</v>
      </c>
      <c r="AJ37" s="15">
        <v>0.66666666666666696</v>
      </c>
      <c r="AK37" s="15">
        <v>0.41025641025641002</v>
      </c>
      <c r="AL37" s="15">
        <v>0.67647058823529405</v>
      </c>
      <c r="AM37" s="15">
        <v>0.66666666666666696</v>
      </c>
      <c r="AN37" s="15">
        <v>0.38333333333333303</v>
      </c>
      <c r="AO37" s="15">
        <v>0.66666666666666696</v>
      </c>
      <c r="AP37" s="15">
        <v>0.66666666666666696</v>
      </c>
      <c r="AQ37" s="15">
        <v>0.38333333333333303</v>
      </c>
      <c r="AR37" s="15">
        <v>0.365079365079365</v>
      </c>
      <c r="AS37" s="15">
        <v>0.38333333333333303</v>
      </c>
      <c r="AT37" s="15">
        <v>0.38333333333333303</v>
      </c>
      <c r="AU37" s="15">
        <v>0.38333333333333303</v>
      </c>
      <c r="AV37" s="15">
        <v>0.38333333333333303</v>
      </c>
      <c r="AW37" s="15">
        <v>0.256410256410256</v>
      </c>
      <c r="AX37" s="15">
        <v>0.365079365079365</v>
      </c>
      <c r="AY37" s="15">
        <v>0.365079365079365</v>
      </c>
      <c r="AZ37" s="15">
        <v>0.29677419354838702</v>
      </c>
      <c r="BA37" s="15">
        <v>0.37096774193548399</v>
      </c>
      <c r="BB37" s="15">
        <v>0.256410256410256</v>
      </c>
      <c r="BC37" s="15">
        <v>0.256410256410256</v>
      </c>
      <c r="BD37" s="15">
        <v>0.291139240506329</v>
      </c>
      <c r="BE37" s="15">
        <v>0.291139240506329</v>
      </c>
      <c r="BF37" s="15">
        <v>0.291139240506329</v>
      </c>
      <c r="BG37" s="15">
        <v>0.291139240506329</v>
      </c>
      <c r="BH37" s="15">
        <v>0.291139240506329</v>
      </c>
      <c r="BI37" s="15">
        <v>0.291139240506329</v>
      </c>
      <c r="BJ37" s="15">
        <v>0.291139240506329</v>
      </c>
      <c r="BK37" s="15">
        <v>0.291139240506329</v>
      </c>
      <c r="BL37" s="15">
        <v>0.291139240506329</v>
      </c>
      <c r="BM37" s="15">
        <v>0.291139240506329</v>
      </c>
      <c r="BN37" s="15">
        <v>0.291139240506329</v>
      </c>
      <c r="BO37" s="15">
        <v>0.291139240506329</v>
      </c>
      <c r="BP37" s="15">
        <v>0.291139240506329</v>
      </c>
      <c r="BQ37" s="15">
        <v>0.291139240506329</v>
      </c>
      <c r="BR37" s="15">
        <v>0.291139240506329</v>
      </c>
      <c r="BS37" s="15">
        <v>0.28930817610062898</v>
      </c>
      <c r="BT37" s="15">
        <v>0.28930817610062898</v>
      </c>
      <c r="BU37" s="15">
        <v>0.28930817610062898</v>
      </c>
      <c r="BV37" s="15">
        <v>0.251428571428571</v>
      </c>
      <c r="BW37" s="15">
        <v>0.251428571428571</v>
      </c>
      <c r="BX37" s="15">
        <v>0.251428571428571</v>
      </c>
      <c r="BY37" s="15">
        <v>0.251428571428571</v>
      </c>
      <c r="BZ37" s="15">
        <v>0.209606986899563</v>
      </c>
      <c r="CA37" s="15">
        <v>0.209606986899563</v>
      </c>
      <c r="CB37" s="15">
        <v>0.209606986899563</v>
      </c>
      <c r="CC37" s="15">
        <v>0.209606986899563</v>
      </c>
      <c r="CD37" s="15">
        <v>0.209606986899563</v>
      </c>
      <c r="CE37" s="15">
        <v>0.209606986899563</v>
      </c>
      <c r="CF37" s="15">
        <v>0.209606986899563</v>
      </c>
      <c r="CG37" s="15">
        <v>0.209606986899563</v>
      </c>
      <c r="CH37" s="15">
        <v>0.209606986899563</v>
      </c>
      <c r="CI37" s="15">
        <v>0.209606986899563</v>
      </c>
      <c r="CJ37" s="15">
        <v>0.209606986899563</v>
      </c>
      <c r="CK37" s="15">
        <v>0.209606986899563</v>
      </c>
      <c r="CL37" s="15">
        <v>6.8278805120910405E-2</v>
      </c>
      <c r="CM37" s="15">
        <v>6.8278805120910405E-2</v>
      </c>
      <c r="CN37" s="15">
        <v>6.8278805120910405E-2</v>
      </c>
      <c r="CO37" s="15">
        <v>6.8278805120910405E-2</v>
      </c>
      <c r="CP37" s="15">
        <v>6.8278805120910405E-2</v>
      </c>
      <c r="CQ37" s="15">
        <v>6.8278805120910405E-2</v>
      </c>
      <c r="CR37" s="15">
        <v>6.8278805120910405E-2</v>
      </c>
      <c r="CS37" s="15">
        <v>6.8278805120910405E-2</v>
      </c>
    </row>
    <row r="38" spans="1:97" x14ac:dyDescent="0.2">
      <c r="A38" s="31">
        <v>35</v>
      </c>
      <c r="B38" s="15">
        <v>0.18181818181818199</v>
      </c>
      <c r="C38" s="15">
        <v>0.4</v>
      </c>
      <c r="D38" s="15">
        <v>0.4</v>
      </c>
      <c r="E38" s="15">
        <v>0.4</v>
      </c>
      <c r="F38" s="15">
        <v>0.46153846153846201</v>
      </c>
      <c r="G38" s="15">
        <v>0.51851851851851904</v>
      </c>
      <c r="H38" s="15">
        <v>0.62068965517241403</v>
      </c>
      <c r="I38" s="15">
        <v>0.62068965517241403</v>
      </c>
      <c r="J38" s="15">
        <v>0.62068965517241403</v>
      </c>
      <c r="K38" s="15">
        <v>0.75</v>
      </c>
      <c r="L38" s="15">
        <v>0.88888888888888895</v>
      </c>
      <c r="M38" s="15">
        <v>1</v>
      </c>
      <c r="N38" s="15">
        <v>1</v>
      </c>
      <c r="O38" s="15">
        <v>1</v>
      </c>
      <c r="P38" s="15">
        <v>1</v>
      </c>
      <c r="Q38" s="15">
        <v>1</v>
      </c>
      <c r="R38" s="15">
        <v>1</v>
      </c>
      <c r="S38" s="15">
        <v>1</v>
      </c>
      <c r="T38" s="15">
        <v>1</v>
      </c>
      <c r="U38" s="15">
        <v>1</v>
      </c>
      <c r="V38" s="15">
        <v>1</v>
      </c>
      <c r="W38" s="15">
        <v>1</v>
      </c>
      <c r="X38" s="15">
        <v>1</v>
      </c>
      <c r="Y38" s="15">
        <v>1</v>
      </c>
      <c r="Z38" s="15">
        <v>1</v>
      </c>
      <c r="AA38" s="15">
        <v>1</v>
      </c>
      <c r="AB38" s="15">
        <v>1</v>
      </c>
      <c r="AC38" s="15">
        <v>1</v>
      </c>
      <c r="AD38" s="15">
        <v>1</v>
      </c>
      <c r="AE38" s="15">
        <v>1</v>
      </c>
      <c r="AF38" s="15">
        <v>1</v>
      </c>
      <c r="AG38" s="15">
        <v>1</v>
      </c>
      <c r="AH38" s="15">
        <v>1</v>
      </c>
      <c r="AI38" s="15">
        <v>1</v>
      </c>
      <c r="AJ38" s="15">
        <v>1</v>
      </c>
      <c r="AK38" s="15">
        <v>1</v>
      </c>
      <c r="AL38" s="15">
        <v>1</v>
      </c>
      <c r="AM38" s="15">
        <v>1</v>
      </c>
      <c r="AN38" s="15">
        <v>1</v>
      </c>
      <c r="AO38" s="15">
        <v>1</v>
      </c>
      <c r="AP38" s="15">
        <v>1</v>
      </c>
      <c r="AQ38" s="15">
        <v>1</v>
      </c>
      <c r="AR38" s="15">
        <v>1</v>
      </c>
      <c r="AS38" s="15">
        <v>1</v>
      </c>
      <c r="AT38" s="15">
        <v>1</v>
      </c>
      <c r="AU38" s="15">
        <v>1</v>
      </c>
      <c r="AV38" s="15">
        <v>1</v>
      </c>
      <c r="AW38" s="15">
        <v>1</v>
      </c>
      <c r="AX38" s="15">
        <v>1</v>
      </c>
      <c r="AY38" s="15">
        <v>1</v>
      </c>
      <c r="AZ38" s="15">
        <v>0.30075187969924799</v>
      </c>
      <c r="BA38" s="15">
        <v>1</v>
      </c>
      <c r="BB38" s="15">
        <v>1</v>
      </c>
      <c r="BC38" s="15">
        <v>1</v>
      </c>
      <c r="BD38" s="15">
        <v>0.296296296296296</v>
      </c>
      <c r="BE38" s="15">
        <v>0.317460317460318</v>
      </c>
      <c r="BF38" s="15">
        <v>0.296296296296296</v>
      </c>
      <c r="BG38" s="15">
        <v>0.296296296296296</v>
      </c>
      <c r="BH38" s="15">
        <v>0.296296296296296</v>
      </c>
      <c r="BI38" s="15">
        <v>0.296296296296296</v>
      </c>
      <c r="BJ38" s="15">
        <v>0.317460317460318</v>
      </c>
      <c r="BK38" s="15">
        <v>0.317460317460318</v>
      </c>
      <c r="BL38" s="15">
        <v>0.317460317460318</v>
      </c>
      <c r="BM38" s="15">
        <v>0.317460317460318</v>
      </c>
      <c r="BN38" s="15">
        <v>0.317460317460318</v>
      </c>
      <c r="BO38" s="15">
        <v>0.317460317460318</v>
      </c>
      <c r="BP38" s="15">
        <v>0.317460317460318</v>
      </c>
      <c r="BQ38" s="15">
        <v>0.317460317460318</v>
      </c>
      <c r="BR38" s="15">
        <v>0.317460317460318</v>
      </c>
      <c r="BS38" s="15">
        <v>0.338983050847458</v>
      </c>
      <c r="BT38" s="15">
        <v>0.338983050847458</v>
      </c>
      <c r="BU38" s="15">
        <v>0.338983050847458</v>
      </c>
      <c r="BV38" s="15">
        <v>0.233918128654971</v>
      </c>
      <c r="BW38" s="15">
        <v>0.233918128654971</v>
      </c>
      <c r="BX38" s="15">
        <v>0.233918128654971</v>
      </c>
      <c r="BY38" s="15">
        <v>0.233918128654971</v>
      </c>
      <c r="BZ38" s="15">
        <v>8.0971659919028299E-2</v>
      </c>
      <c r="CA38" s="15">
        <v>8.0971659919028299E-2</v>
      </c>
      <c r="CB38" s="15">
        <v>8.0971659919028299E-2</v>
      </c>
      <c r="CC38" s="15">
        <v>8.0971659919028299E-2</v>
      </c>
      <c r="CD38" s="15">
        <v>8.0971659919028299E-2</v>
      </c>
      <c r="CE38" s="15">
        <v>8.0971659919028299E-2</v>
      </c>
      <c r="CF38" s="15">
        <v>8.0971659919028299E-2</v>
      </c>
      <c r="CG38" s="15">
        <v>8.0971659919028299E-2</v>
      </c>
      <c r="CH38" s="15">
        <v>8.0971659919028299E-2</v>
      </c>
      <c r="CI38" s="15">
        <v>8.0971659919028299E-2</v>
      </c>
      <c r="CJ38" s="15">
        <v>8.0971659919028299E-2</v>
      </c>
      <c r="CK38" s="15">
        <v>8.0971659919028299E-2</v>
      </c>
      <c r="CL38" s="15">
        <v>5.7224606580829798E-2</v>
      </c>
      <c r="CM38" s="15">
        <v>5.7224606580829798E-2</v>
      </c>
      <c r="CN38" s="15">
        <v>5.7224606580829798E-2</v>
      </c>
      <c r="CO38" s="15">
        <v>5.7224606580829798E-2</v>
      </c>
      <c r="CP38" s="15">
        <v>5.7224606580829798E-2</v>
      </c>
      <c r="CQ38" s="15">
        <v>5.7224606580829798E-2</v>
      </c>
      <c r="CR38" s="15">
        <v>5.7224606580829798E-2</v>
      </c>
      <c r="CS38" s="15">
        <v>5.7224606580829798E-2</v>
      </c>
    </row>
    <row r="39" spans="1:97" ht="15" x14ac:dyDescent="0.25">
      <c r="A39" s="36" t="s">
        <v>54</v>
      </c>
      <c r="B39" s="37">
        <f t="shared" ref="B39:CS39" si="0">AVERAGE(B4:B38)</f>
        <v>0.44176663501407254</v>
      </c>
      <c r="C39" s="37">
        <f t="shared" si="0"/>
        <v>0.53447875173675252</v>
      </c>
      <c r="D39" s="37">
        <f t="shared" si="0"/>
        <v>0.61386286399010725</v>
      </c>
      <c r="E39" s="37">
        <f t="shared" si="0"/>
        <v>0.67521973402640756</v>
      </c>
      <c r="F39" s="37">
        <f t="shared" si="0"/>
        <v>0.72155499089705599</v>
      </c>
      <c r="G39" s="37">
        <f t="shared" si="0"/>
        <v>0.76407655412340647</v>
      </c>
      <c r="H39" s="37">
        <f t="shared" si="0"/>
        <v>0.78546876407872446</v>
      </c>
      <c r="I39" s="37">
        <f t="shared" si="0"/>
        <v>0.80523888770064078</v>
      </c>
      <c r="J39" s="37">
        <f t="shared" si="0"/>
        <v>0.84611670809653639</v>
      </c>
      <c r="K39" s="37">
        <f t="shared" si="0"/>
        <v>0.86067859526389967</v>
      </c>
      <c r="L39" s="37">
        <f t="shared" si="0"/>
        <v>0.86493947391854931</v>
      </c>
      <c r="M39" s="37">
        <f t="shared" si="0"/>
        <v>0.87216220841002645</v>
      </c>
      <c r="N39" s="37">
        <f t="shared" si="0"/>
        <v>0.88226954447208095</v>
      </c>
      <c r="O39" s="37">
        <f t="shared" si="0"/>
        <v>0.87842586884137175</v>
      </c>
      <c r="P39" s="37">
        <f t="shared" si="0"/>
        <v>0.86206528497383572</v>
      </c>
      <c r="Q39" s="37">
        <f t="shared" si="0"/>
        <v>0.86464933945957356</v>
      </c>
      <c r="R39" s="37">
        <f t="shared" si="0"/>
        <v>0.82283037352448163</v>
      </c>
      <c r="S39" s="37">
        <f t="shared" si="0"/>
        <v>0.80806846876257687</v>
      </c>
      <c r="T39" s="37">
        <f t="shared" si="0"/>
        <v>0.80806846876257687</v>
      </c>
      <c r="U39" s="37">
        <f t="shared" si="0"/>
        <v>0.78878998838672509</v>
      </c>
      <c r="V39" s="37">
        <f t="shared" si="0"/>
        <v>0.78151599954659101</v>
      </c>
      <c r="W39" s="37">
        <f t="shared" si="0"/>
        <v>0.78737535905334266</v>
      </c>
      <c r="X39" s="37">
        <f t="shared" si="0"/>
        <v>0.77292018956162278</v>
      </c>
      <c r="Y39" s="37">
        <f t="shared" si="0"/>
        <v>0.75495957815542281</v>
      </c>
      <c r="Z39" s="37">
        <f t="shared" si="0"/>
        <v>0.77528765281586054</v>
      </c>
      <c r="AA39" s="37">
        <f t="shared" si="0"/>
        <v>0.75886422733775571</v>
      </c>
      <c r="AB39" s="37">
        <f t="shared" si="0"/>
        <v>0.71090608279944012</v>
      </c>
      <c r="AC39" s="37">
        <f t="shared" si="0"/>
        <v>0.71510053083621883</v>
      </c>
      <c r="AD39" s="37">
        <f t="shared" si="0"/>
        <v>0.67959889835363008</v>
      </c>
      <c r="AE39" s="37">
        <f t="shared" si="0"/>
        <v>0.61791775726433151</v>
      </c>
      <c r="AF39" s="37">
        <f t="shared" si="0"/>
        <v>0.61882512166334602</v>
      </c>
      <c r="AG39" s="37">
        <f t="shared" si="0"/>
        <v>0.58695529652936462</v>
      </c>
      <c r="AH39" s="37">
        <f t="shared" si="0"/>
        <v>0.58604530109617414</v>
      </c>
      <c r="AI39" s="37">
        <f t="shared" si="0"/>
        <v>0.60773476740281762</v>
      </c>
      <c r="AJ39" s="37">
        <f t="shared" si="0"/>
        <v>0.58923474056248948</v>
      </c>
      <c r="AK39" s="37">
        <f t="shared" si="0"/>
        <v>0.51299357238525889</v>
      </c>
      <c r="AL39" s="37">
        <f t="shared" si="0"/>
        <v>0.48979900126599757</v>
      </c>
      <c r="AM39" s="37">
        <f t="shared" si="0"/>
        <v>0.43211373080100585</v>
      </c>
      <c r="AN39" s="37">
        <f t="shared" si="0"/>
        <v>0.40088388304058653</v>
      </c>
      <c r="AO39" s="37">
        <f t="shared" si="0"/>
        <v>0.40269010131475341</v>
      </c>
      <c r="AP39" s="37">
        <f t="shared" si="0"/>
        <v>0.40269010131475341</v>
      </c>
      <c r="AQ39" s="37">
        <f t="shared" si="0"/>
        <v>0.40088388304058653</v>
      </c>
      <c r="AR39" s="37">
        <f t="shared" si="0"/>
        <v>0.37937895018724788</v>
      </c>
      <c r="AS39" s="37">
        <f t="shared" si="0"/>
        <v>0.40175276574811108</v>
      </c>
      <c r="AT39" s="37">
        <f t="shared" si="0"/>
        <v>0.40175276574811108</v>
      </c>
      <c r="AU39" s="37">
        <f t="shared" si="0"/>
        <v>0.40175276574811108</v>
      </c>
      <c r="AV39" s="37">
        <f t="shared" si="0"/>
        <v>0.36689858883576959</v>
      </c>
      <c r="AW39" s="37">
        <f t="shared" si="0"/>
        <v>0.3045607663139781</v>
      </c>
      <c r="AX39" s="37">
        <f t="shared" si="0"/>
        <v>0.34452477327490644</v>
      </c>
      <c r="AY39" s="37">
        <f t="shared" si="0"/>
        <v>0.34452477327490644</v>
      </c>
      <c r="AZ39" s="37">
        <f t="shared" si="0"/>
        <v>0.24288880392049264</v>
      </c>
      <c r="BA39" s="37">
        <f t="shared" si="0"/>
        <v>0.30485126345523234</v>
      </c>
      <c r="BB39" s="37">
        <f t="shared" si="0"/>
        <v>0.3045607663139781</v>
      </c>
      <c r="BC39" s="37">
        <f t="shared" si="0"/>
        <v>0.3045607663139781</v>
      </c>
      <c r="BD39" s="37">
        <f t="shared" si="0"/>
        <v>0.21181130177840124</v>
      </c>
      <c r="BE39" s="37">
        <f t="shared" si="0"/>
        <v>0.21213938915278283</v>
      </c>
      <c r="BF39" s="37">
        <f t="shared" si="0"/>
        <v>0.21181130177840124</v>
      </c>
      <c r="BG39" s="37">
        <f t="shared" si="0"/>
        <v>0.21181130177840124</v>
      </c>
      <c r="BH39" s="37">
        <f t="shared" si="0"/>
        <v>0.21181130177840124</v>
      </c>
      <c r="BI39" s="37">
        <f t="shared" si="0"/>
        <v>0.21181130177840124</v>
      </c>
      <c r="BJ39" s="37">
        <f t="shared" si="0"/>
        <v>0.21213938915278283</v>
      </c>
      <c r="BK39" s="37">
        <f t="shared" si="0"/>
        <v>0.21213938915278283</v>
      </c>
      <c r="BL39" s="37">
        <f t="shared" si="0"/>
        <v>0.21213938915278283</v>
      </c>
      <c r="BM39" s="37">
        <f t="shared" si="0"/>
        <v>0.21213938915278283</v>
      </c>
      <c r="BN39" s="37">
        <f t="shared" si="0"/>
        <v>0.21213938915278283</v>
      </c>
      <c r="BO39" s="37">
        <f t="shared" si="0"/>
        <v>0.21213938915278283</v>
      </c>
      <c r="BP39" s="37">
        <f t="shared" si="0"/>
        <v>0.21213938915278283</v>
      </c>
      <c r="BQ39" s="37">
        <f t="shared" si="0"/>
        <v>0.21213938915278283</v>
      </c>
      <c r="BR39" s="37">
        <f t="shared" si="0"/>
        <v>0.21213938915278283</v>
      </c>
      <c r="BS39" s="37">
        <f t="shared" si="0"/>
        <v>0.18555727590998849</v>
      </c>
      <c r="BT39" s="37">
        <f t="shared" si="0"/>
        <v>0.18555727590998849</v>
      </c>
      <c r="BU39" s="37">
        <f t="shared" si="0"/>
        <v>0.18555727590998849</v>
      </c>
      <c r="BV39" s="37">
        <f t="shared" si="0"/>
        <v>0.14298584900590858</v>
      </c>
      <c r="BW39" s="37">
        <f t="shared" si="0"/>
        <v>0.14298584900590858</v>
      </c>
      <c r="BX39" s="37">
        <f t="shared" si="0"/>
        <v>0.14298584900590858</v>
      </c>
      <c r="BY39" s="37">
        <f t="shared" si="0"/>
        <v>0.14298584900590858</v>
      </c>
      <c r="BZ39" s="37">
        <f t="shared" si="0"/>
        <v>0.10310740789793467</v>
      </c>
      <c r="CA39" s="37">
        <f t="shared" si="0"/>
        <v>0.10310740789793467</v>
      </c>
      <c r="CB39" s="37">
        <f t="shared" si="0"/>
        <v>0.10310740789793467</v>
      </c>
      <c r="CC39" s="37">
        <f t="shared" si="0"/>
        <v>0.10310740789793467</v>
      </c>
      <c r="CD39" s="37">
        <f t="shared" si="0"/>
        <v>0.10310740789793467</v>
      </c>
      <c r="CE39" s="37">
        <f t="shared" si="0"/>
        <v>0.10310740789793467</v>
      </c>
      <c r="CF39" s="37">
        <f t="shared" si="0"/>
        <v>0.10310740789793467</v>
      </c>
      <c r="CG39" s="37">
        <f t="shared" si="0"/>
        <v>0.10310740789793467</v>
      </c>
      <c r="CH39" s="37">
        <f t="shared" si="0"/>
        <v>0.10310740789793467</v>
      </c>
      <c r="CI39" s="37">
        <f t="shared" si="0"/>
        <v>0.10310740789793467</v>
      </c>
      <c r="CJ39" s="37">
        <f t="shared" si="0"/>
        <v>0.10310740789793467</v>
      </c>
      <c r="CK39" s="37">
        <f t="shared" si="0"/>
        <v>0.10310740789793467</v>
      </c>
      <c r="CL39" s="37">
        <f t="shared" si="0"/>
        <v>5.4807460153942944E-2</v>
      </c>
      <c r="CM39" s="37">
        <f t="shared" si="0"/>
        <v>5.4807460153942944E-2</v>
      </c>
      <c r="CN39" s="37">
        <f t="shared" si="0"/>
        <v>5.4807460153942944E-2</v>
      </c>
      <c r="CO39" s="37">
        <f t="shared" si="0"/>
        <v>5.4807460153942944E-2</v>
      </c>
      <c r="CP39" s="37">
        <f t="shared" si="0"/>
        <v>5.4807460153942944E-2</v>
      </c>
      <c r="CQ39" s="37">
        <f t="shared" si="0"/>
        <v>5.4807460153942944E-2</v>
      </c>
      <c r="CR39" s="37">
        <f t="shared" si="0"/>
        <v>5.4807460153942944E-2</v>
      </c>
      <c r="CS39" s="37">
        <f t="shared" si="0"/>
        <v>5.4807460153942944E-2</v>
      </c>
    </row>
    <row r="40" spans="1:97" ht="15" x14ac:dyDescent="0.25">
      <c r="A40" s="38" t="s">
        <v>82</v>
      </c>
      <c r="B40" s="15">
        <f t="shared" ref="B40:CS40" si="1">MEDIAN(B4:B38)</f>
        <v>0.41379310344827602</v>
      </c>
      <c r="C40" s="15">
        <f t="shared" si="1"/>
        <v>0.5</v>
      </c>
      <c r="D40" s="15">
        <f t="shared" si="1"/>
        <v>0.61538461538461497</v>
      </c>
      <c r="E40" s="15">
        <f t="shared" si="1"/>
        <v>0.680851063829787</v>
      </c>
      <c r="F40" s="15">
        <f t="shared" si="1"/>
        <v>0.70422535211267601</v>
      </c>
      <c r="G40" s="15">
        <f t="shared" si="1"/>
        <v>0.78947368421052599</v>
      </c>
      <c r="H40" s="15">
        <f t="shared" si="1"/>
        <v>0.8</v>
      </c>
      <c r="I40" s="15">
        <f t="shared" si="1"/>
        <v>0.85714285714285698</v>
      </c>
      <c r="J40" s="15">
        <f t="shared" si="1"/>
        <v>0.9</v>
      </c>
      <c r="K40" s="15">
        <f t="shared" si="1"/>
        <v>0.93333333333333302</v>
      </c>
      <c r="L40" s="15">
        <f t="shared" si="1"/>
        <v>0.93333333333333302</v>
      </c>
      <c r="M40" s="15">
        <f t="shared" si="1"/>
        <v>0.94117647058823495</v>
      </c>
      <c r="N40" s="15">
        <f t="shared" si="1"/>
        <v>0.94252873563218398</v>
      </c>
      <c r="O40" s="15">
        <f t="shared" si="1"/>
        <v>0.94444444444444398</v>
      </c>
      <c r="P40" s="15">
        <f t="shared" si="1"/>
        <v>0.94444444444444398</v>
      </c>
      <c r="Q40" s="15">
        <f t="shared" si="1"/>
        <v>0.97142857142857097</v>
      </c>
      <c r="R40" s="15">
        <f t="shared" si="1"/>
        <v>0.94117647058823495</v>
      </c>
      <c r="S40" s="15">
        <f t="shared" si="1"/>
        <v>0.93333333333333302</v>
      </c>
      <c r="T40" s="15">
        <f t="shared" si="1"/>
        <v>0.93333333333333302</v>
      </c>
      <c r="U40" s="15">
        <f t="shared" si="1"/>
        <v>0.91891891891891897</v>
      </c>
      <c r="V40" s="15">
        <f t="shared" si="1"/>
        <v>0.91891891891891897</v>
      </c>
      <c r="W40" s="15">
        <f t="shared" si="1"/>
        <v>0.91891891891891897</v>
      </c>
      <c r="X40" s="15">
        <f t="shared" si="1"/>
        <v>0.85714285714285698</v>
      </c>
      <c r="Y40" s="15">
        <f t="shared" si="1"/>
        <v>0.81081081081081097</v>
      </c>
      <c r="Z40" s="15">
        <f t="shared" si="1"/>
        <v>0.88888888888888895</v>
      </c>
      <c r="AA40" s="15">
        <f t="shared" si="1"/>
        <v>0.88888888888888895</v>
      </c>
      <c r="AB40" s="15">
        <f t="shared" si="1"/>
        <v>0.77310924369747902</v>
      </c>
      <c r="AC40" s="15">
        <f t="shared" si="1"/>
        <v>0.77310924369747902</v>
      </c>
      <c r="AD40" s="15">
        <f t="shared" si="1"/>
        <v>0.77310924369747902</v>
      </c>
      <c r="AE40" s="15">
        <f t="shared" si="1"/>
        <v>0.58461538461538498</v>
      </c>
      <c r="AF40" s="15">
        <f t="shared" si="1"/>
        <v>0.58461538461538498</v>
      </c>
      <c r="AG40" s="15">
        <f t="shared" si="1"/>
        <v>0.5625</v>
      </c>
      <c r="AH40" s="15">
        <f t="shared" si="1"/>
        <v>0.5625</v>
      </c>
      <c r="AI40" s="15">
        <f t="shared" si="1"/>
        <v>0.66666666666666696</v>
      </c>
      <c r="AJ40" s="15">
        <f t="shared" si="1"/>
        <v>0.56603773584905703</v>
      </c>
      <c r="AK40" s="15">
        <f t="shared" si="1"/>
        <v>0.42857142857142899</v>
      </c>
      <c r="AL40" s="15">
        <f t="shared" si="1"/>
        <v>0.43165467625899301</v>
      </c>
      <c r="AM40" s="15">
        <f t="shared" si="1"/>
        <v>0.31578947368421101</v>
      </c>
      <c r="AN40" s="15">
        <f t="shared" si="1"/>
        <v>0.32142857142857101</v>
      </c>
      <c r="AO40" s="15">
        <f t="shared" si="1"/>
        <v>0.31578947368421101</v>
      </c>
      <c r="AP40" s="15">
        <f t="shared" si="1"/>
        <v>0.31578947368421101</v>
      </c>
      <c r="AQ40" s="15">
        <f t="shared" si="1"/>
        <v>0.32142857142857101</v>
      </c>
      <c r="AR40" s="15">
        <f t="shared" si="1"/>
        <v>0.30645161290322598</v>
      </c>
      <c r="AS40" s="15">
        <f t="shared" si="1"/>
        <v>0.32142857142857101</v>
      </c>
      <c r="AT40" s="15">
        <f t="shared" si="1"/>
        <v>0.32142857142857101</v>
      </c>
      <c r="AU40" s="15">
        <f t="shared" si="1"/>
        <v>0.32142857142857101</v>
      </c>
      <c r="AV40" s="15">
        <f t="shared" si="1"/>
        <v>0.28310502283104999</v>
      </c>
      <c r="AW40" s="15">
        <f t="shared" si="1"/>
        <v>0.23134328358209</v>
      </c>
      <c r="AX40" s="15">
        <f t="shared" si="1"/>
        <v>0.28310502283104999</v>
      </c>
      <c r="AY40" s="15">
        <f t="shared" si="1"/>
        <v>0.28310502283104999</v>
      </c>
      <c r="AZ40" s="15">
        <f t="shared" si="1"/>
        <v>0.17741935483870999</v>
      </c>
      <c r="BA40" s="15">
        <f t="shared" si="1"/>
        <v>0.19819819819819801</v>
      </c>
      <c r="BB40" s="15">
        <f t="shared" si="1"/>
        <v>0.23134328358209</v>
      </c>
      <c r="BC40" s="15">
        <f t="shared" si="1"/>
        <v>0.23134328358209</v>
      </c>
      <c r="BD40" s="15">
        <f t="shared" si="1"/>
        <v>0.160206718346253</v>
      </c>
      <c r="BE40" s="15">
        <f t="shared" si="1"/>
        <v>0.18300653594771199</v>
      </c>
      <c r="BF40" s="15">
        <f t="shared" si="1"/>
        <v>0.160206718346253</v>
      </c>
      <c r="BG40" s="15">
        <f t="shared" si="1"/>
        <v>0.160206718346253</v>
      </c>
      <c r="BH40" s="15">
        <f t="shared" si="1"/>
        <v>0.160206718346253</v>
      </c>
      <c r="BI40" s="15">
        <f t="shared" si="1"/>
        <v>0.160206718346253</v>
      </c>
      <c r="BJ40" s="15">
        <f t="shared" si="1"/>
        <v>0.18300653594771199</v>
      </c>
      <c r="BK40" s="15">
        <f t="shared" si="1"/>
        <v>0.18300653594771199</v>
      </c>
      <c r="BL40" s="15">
        <f t="shared" si="1"/>
        <v>0.18300653594771199</v>
      </c>
      <c r="BM40" s="15">
        <f t="shared" si="1"/>
        <v>0.18300653594771199</v>
      </c>
      <c r="BN40" s="15">
        <f t="shared" si="1"/>
        <v>0.18300653594771199</v>
      </c>
      <c r="BO40" s="15">
        <f t="shared" si="1"/>
        <v>0.18300653594771199</v>
      </c>
      <c r="BP40" s="15">
        <f t="shared" si="1"/>
        <v>0.18300653594771199</v>
      </c>
      <c r="BQ40" s="15">
        <f t="shared" si="1"/>
        <v>0.18300653594771199</v>
      </c>
      <c r="BR40" s="15">
        <f t="shared" si="1"/>
        <v>0.18300653594771199</v>
      </c>
      <c r="BS40" s="15">
        <f t="shared" si="1"/>
        <v>0.17733990147783299</v>
      </c>
      <c r="BT40" s="15">
        <f t="shared" si="1"/>
        <v>0.17733990147783299</v>
      </c>
      <c r="BU40" s="15">
        <f t="shared" si="1"/>
        <v>0.17733990147783299</v>
      </c>
      <c r="BV40" s="15">
        <f t="shared" si="1"/>
        <v>0.11401425178147299</v>
      </c>
      <c r="BW40" s="15">
        <f t="shared" si="1"/>
        <v>0.11401425178147299</v>
      </c>
      <c r="BX40" s="15">
        <f t="shared" si="1"/>
        <v>0.11401425178147299</v>
      </c>
      <c r="BY40" s="15">
        <f t="shared" si="1"/>
        <v>0.11401425178147299</v>
      </c>
      <c r="BZ40" s="15">
        <f t="shared" si="1"/>
        <v>9.2555331991951706E-2</v>
      </c>
      <c r="CA40" s="15">
        <f t="shared" si="1"/>
        <v>9.2555331991951706E-2</v>
      </c>
      <c r="CB40" s="15">
        <f t="shared" si="1"/>
        <v>9.2555331991951706E-2</v>
      </c>
      <c r="CC40" s="15">
        <f t="shared" si="1"/>
        <v>9.2555331991951706E-2</v>
      </c>
      <c r="CD40" s="15">
        <f t="shared" si="1"/>
        <v>9.2555331991951706E-2</v>
      </c>
      <c r="CE40" s="15">
        <f t="shared" si="1"/>
        <v>9.2555331991951706E-2</v>
      </c>
      <c r="CF40" s="15">
        <f t="shared" si="1"/>
        <v>9.2555331991951706E-2</v>
      </c>
      <c r="CG40" s="15">
        <f t="shared" si="1"/>
        <v>9.2555331991951706E-2</v>
      </c>
      <c r="CH40" s="15">
        <f t="shared" si="1"/>
        <v>9.2555331991951706E-2</v>
      </c>
      <c r="CI40" s="15">
        <f t="shared" si="1"/>
        <v>9.2555331991951706E-2</v>
      </c>
      <c r="CJ40" s="15">
        <f t="shared" si="1"/>
        <v>9.2555331991951706E-2</v>
      </c>
      <c r="CK40" s="15">
        <f t="shared" si="1"/>
        <v>9.2555331991951706E-2</v>
      </c>
      <c r="CL40" s="15">
        <f t="shared" si="1"/>
        <v>5.1649928263988502E-2</v>
      </c>
      <c r="CM40" s="15">
        <f t="shared" si="1"/>
        <v>5.1649928263988502E-2</v>
      </c>
      <c r="CN40" s="15">
        <f t="shared" si="1"/>
        <v>5.1649928263988502E-2</v>
      </c>
      <c r="CO40" s="15">
        <f t="shared" si="1"/>
        <v>5.1649928263988502E-2</v>
      </c>
      <c r="CP40" s="15">
        <f t="shared" si="1"/>
        <v>5.1649928263988502E-2</v>
      </c>
      <c r="CQ40" s="15">
        <f t="shared" si="1"/>
        <v>5.1649928263988502E-2</v>
      </c>
      <c r="CR40" s="15">
        <f t="shared" si="1"/>
        <v>5.1649928263988502E-2</v>
      </c>
      <c r="CS40" s="15">
        <f t="shared" si="1"/>
        <v>5.1649928263988502E-2</v>
      </c>
    </row>
  </sheetData>
  <mergeCells count="1">
    <mergeCell ref="A2:A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E8F38-164E-40ED-B37D-3F1C728F43F9}">
  <dimension ref="A2:I10"/>
  <sheetViews>
    <sheetView workbookViewId="0">
      <selection sqref="A1:XFD1048576"/>
    </sheetView>
  </sheetViews>
  <sheetFormatPr defaultColWidth="11" defaultRowHeight="15.75" customHeight="1" x14ac:dyDescent="0.2"/>
  <cols>
    <col min="1" max="16384" width="11" style="4"/>
  </cols>
  <sheetData>
    <row r="2" spans="1:9" ht="15" x14ac:dyDescent="0.25">
      <c r="A2" s="24" t="s">
        <v>87</v>
      </c>
      <c r="F2" s="24" t="s">
        <v>88</v>
      </c>
    </row>
    <row r="3" spans="1:9" ht="15" x14ac:dyDescent="0.25">
      <c r="A3" s="29" t="s">
        <v>38</v>
      </c>
      <c r="B3" s="30" t="s">
        <v>89</v>
      </c>
      <c r="C3" s="30" t="s">
        <v>90</v>
      </c>
      <c r="D3" s="30" t="s">
        <v>91</v>
      </c>
      <c r="F3" s="29" t="s">
        <v>38</v>
      </c>
      <c r="G3" s="30" t="s">
        <v>89</v>
      </c>
      <c r="H3" s="30" t="s">
        <v>90</v>
      </c>
      <c r="I3" s="30" t="s">
        <v>91</v>
      </c>
    </row>
    <row r="4" spans="1:9" ht="14.25" x14ac:dyDescent="0.2">
      <c r="A4" s="31">
        <v>0.13</v>
      </c>
      <c r="B4" s="4">
        <v>158</v>
      </c>
      <c r="C4" s="4">
        <v>640</v>
      </c>
      <c r="D4" s="4">
        <v>386</v>
      </c>
      <c r="F4" s="31">
        <v>0.13</v>
      </c>
      <c r="G4" s="4">
        <v>13.3445945945946</v>
      </c>
      <c r="H4" s="4">
        <v>54.054054054054099</v>
      </c>
      <c r="I4" s="4">
        <v>32.601351351351397</v>
      </c>
    </row>
    <row r="5" spans="1:9" ht="14.25" x14ac:dyDescent="0.2">
      <c r="A5" s="31">
        <v>0.15</v>
      </c>
      <c r="B5" s="4">
        <v>140</v>
      </c>
      <c r="C5" s="4">
        <v>411</v>
      </c>
      <c r="D5" s="15">
        <v>226</v>
      </c>
      <c r="F5" s="31">
        <v>0.15</v>
      </c>
      <c r="G5" s="4">
        <v>18.018018018018001</v>
      </c>
      <c r="H5" s="4">
        <v>52.895752895752899</v>
      </c>
      <c r="I5" s="15">
        <v>29.0862290862291</v>
      </c>
    </row>
    <row r="6" spans="1:9" ht="14.25" x14ac:dyDescent="0.2">
      <c r="A6" s="31">
        <v>0.17499999999999999</v>
      </c>
      <c r="B6" s="4">
        <v>125</v>
      </c>
      <c r="C6" s="4">
        <v>183</v>
      </c>
      <c r="D6" s="15">
        <v>163</v>
      </c>
      <c r="F6" s="31">
        <v>0.17499999999999999</v>
      </c>
      <c r="G6" s="4">
        <v>26.539278131634799</v>
      </c>
      <c r="H6" s="4">
        <v>38.853503184713396</v>
      </c>
      <c r="I6" s="15">
        <v>34.607218683651801</v>
      </c>
    </row>
    <row r="7" spans="1:9" ht="14.25" x14ac:dyDescent="0.2">
      <c r="A7" s="31">
        <v>0.2</v>
      </c>
      <c r="B7" s="4">
        <v>114</v>
      </c>
      <c r="C7" s="4">
        <v>66</v>
      </c>
      <c r="D7" s="15">
        <v>122</v>
      </c>
      <c r="F7" s="31">
        <v>0.2</v>
      </c>
      <c r="G7" s="4">
        <v>37.748344370860899</v>
      </c>
      <c r="H7" s="4">
        <v>21.854304635761601</v>
      </c>
      <c r="I7" s="15">
        <v>40.397350993377501</v>
      </c>
    </row>
    <row r="8" spans="1:9" ht="14.25" x14ac:dyDescent="0.2">
      <c r="A8" s="31">
        <v>0.22500000000000001</v>
      </c>
      <c r="B8" s="4">
        <v>68</v>
      </c>
      <c r="C8" s="4">
        <v>38</v>
      </c>
      <c r="D8" s="15">
        <v>104</v>
      </c>
      <c r="F8" s="31">
        <v>0.22500000000000001</v>
      </c>
      <c r="G8" s="4">
        <v>32.380952380952401</v>
      </c>
      <c r="H8" s="4">
        <v>18.095238095238098</v>
      </c>
      <c r="I8" s="15">
        <v>49.523809523809497</v>
      </c>
    </row>
    <row r="9" spans="1:9" ht="14.25" x14ac:dyDescent="0.2">
      <c r="A9" s="31">
        <v>0.25</v>
      </c>
      <c r="B9" s="4">
        <v>46</v>
      </c>
      <c r="C9" s="4">
        <v>31</v>
      </c>
      <c r="D9" s="15">
        <v>68</v>
      </c>
      <c r="F9" s="31">
        <v>0.25</v>
      </c>
      <c r="G9" s="4">
        <v>31.724137931034502</v>
      </c>
      <c r="H9" s="4">
        <v>21.379310344827601</v>
      </c>
      <c r="I9" s="15">
        <v>46.8965517241379</v>
      </c>
    </row>
    <row r="10" spans="1:9" ht="14.25" x14ac:dyDescent="0.2">
      <c r="A10" s="31">
        <v>0.26</v>
      </c>
      <c r="B10" s="4">
        <v>38</v>
      </c>
      <c r="C10" s="4">
        <v>16</v>
      </c>
      <c r="D10" s="15">
        <v>73</v>
      </c>
      <c r="F10" s="31">
        <v>0.26</v>
      </c>
      <c r="G10" s="4">
        <v>29.921259842519699</v>
      </c>
      <c r="H10" s="4">
        <v>12.5984251968504</v>
      </c>
      <c r="I10" s="15">
        <v>57.480314960629897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73786-ED84-4A84-A98F-19E912E4A398}">
  <dimension ref="A2:I8"/>
  <sheetViews>
    <sheetView workbookViewId="0">
      <selection activeCell="C12" sqref="C12"/>
    </sheetView>
  </sheetViews>
  <sheetFormatPr defaultColWidth="11" defaultRowHeight="15.75" customHeight="1" x14ac:dyDescent="0.2"/>
  <cols>
    <col min="1" max="16384" width="11" style="4"/>
  </cols>
  <sheetData>
    <row r="2" spans="1:9" ht="15" x14ac:dyDescent="0.25">
      <c r="A2" s="24" t="s">
        <v>87</v>
      </c>
      <c r="F2" s="24" t="s">
        <v>88</v>
      </c>
    </row>
    <row r="3" spans="1:9" ht="15" x14ac:dyDescent="0.25">
      <c r="A3" s="29" t="s">
        <v>38</v>
      </c>
      <c r="B3" s="30" t="s">
        <v>89</v>
      </c>
      <c r="C3" s="30" t="s">
        <v>90</v>
      </c>
      <c r="D3" s="30" t="s">
        <v>91</v>
      </c>
      <c r="F3" s="29" t="s">
        <v>38</v>
      </c>
      <c r="G3" s="30" t="s">
        <v>89</v>
      </c>
      <c r="H3" s="30" t="s">
        <v>90</v>
      </c>
      <c r="I3" s="30" t="s">
        <v>91</v>
      </c>
    </row>
    <row r="4" spans="1:9" ht="14.25" x14ac:dyDescent="0.2">
      <c r="A4" s="31">
        <v>0.15</v>
      </c>
      <c r="B4" s="4">
        <v>13</v>
      </c>
      <c r="C4" s="15">
        <v>18</v>
      </c>
      <c r="D4" s="15">
        <v>6</v>
      </c>
      <c r="F4" s="31">
        <v>0.15</v>
      </c>
      <c r="G4" s="15">
        <v>35.135135135135101</v>
      </c>
      <c r="H4" s="15">
        <v>48.648648648648702</v>
      </c>
      <c r="I4" s="15">
        <v>16.2162162162162</v>
      </c>
    </row>
    <row r="5" spans="1:9" ht="14.25" x14ac:dyDescent="0.2">
      <c r="A5" s="31">
        <v>0.17499999999999999</v>
      </c>
      <c r="B5" s="4">
        <v>13</v>
      </c>
      <c r="C5" s="15">
        <v>15</v>
      </c>
      <c r="D5" s="15">
        <v>4</v>
      </c>
      <c r="F5" s="31">
        <v>0.17499999999999999</v>
      </c>
      <c r="G5" s="15">
        <v>40.625</v>
      </c>
      <c r="H5" s="15">
        <v>46.875</v>
      </c>
      <c r="I5" s="15">
        <v>12.5</v>
      </c>
    </row>
    <row r="6" spans="1:9" ht="14.25" x14ac:dyDescent="0.2">
      <c r="A6" s="31">
        <v>0.2</v>
      </c>
      <c r="B6" s="4">
        <v>11</v>
      </c>
      <c r="C6" s="15">
        <v>13</v>
      </c>
      <c r="D6" s="15">
        <v>4</v>
      </c>
      <c r="F6" s="31">
        <v>0.2</v>
      </c>
      <c r="G6" s="15">
        <v>39.285714285714299</v>
      </c>
      <c r="H6" s="15">
        <v>46.428571428571402</v>
      </c>
      <c r="I6" s="15">
        <v>14.285714285714301</v>
      </c>
    </row>
    <row r="7" spans="1:9" ht="14.25" x14ac:dyDescent="0.2">
      <c r="A7" s="31">
        <v>0.22500000000000001</v>
      </c>
      <c r="B7" s="4">
        <v>11</v>
      </c>
      <c r="C7" s="15">
        <v>10</v>
      </c>
      <c r="D7" s="15">
        <v>5</v>
      </c>
      <c r="F7" s="31">
        <v>0.22500000000000001</v>
      </c>
      <c r="G7" s="15">
        <v>42.307692307692299</v>
      </c>
      <c r="H7" s="15">
        <v>38.461538461538503</v>
      </c>
      <c r="I7" s="15">
        <v>19.230769230769202</v>
      </c>
    </row>
    <row r="8" spans="1:9" ht="14.25" x14ac:dyDescent="0.2">
      <c r="A8" s="31">
        <v>0.25</v>
      </c>
      <c r="B8" s="4">
        <v>9</v>
      </c>
      <c r="C8" s="15">
        <v>6</v>
      </c>
      <c r="D8" s="15">
        <v>6</v>
      </c>
      <c r="F8" s="31">
        <v>0.25</v>
      </c>
      <c r="G8" s="15">
        <v>42.857142857142897</v>
      </c>
      <c r="H8" s="15">
        <v>28.571428571428601</v>
      </c>
      <c r="I8" s="15">
        <v>28.571428571428601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A65D7-D462-4428-8642-5E7725604730}">
  <dimension ref="A1:AE14"/>
  <sheetViews>
    <sheetView workbookViewId="0">
      <selection sqref="A1:XFD1048576"/>
    </sheetView>
  </sheetViews>
  <sheetFormatPr defaultRowHeight="14.25" x14ac:dyDescent="0.4"/>
  <cols>
    <col min="1" max="16384" width="9" style="2"/>
  </cols>
  <sheetData>
    <row r="1" spans="1:31" x14ac:dyDescent="0.4">
      <c r="B1" s="2" t="s">
        <v>219</v>
      </c>
      <c r="D1" s="2" t="s">
        <v>220</v>
      </c>
      <c r="F1" s="2" t="s">
        <v>221</v>
      </c>
      <c r="H1" s="2" t="s">
        <v>222</v>
      </c>
      <c r="J1" s="2" t="s">
        <v>223</v>
      </c>
      <c r="L1" s="2" t="s">
        <v>224</v>
      </c>
      <c r="N1" s="2" t="s">
        <v>225</v>
      </c>
      <c r="P1" s="2" t="s">
        <v>226</v>
      </c>
      <c r="R1" s="2" t="s">
        <v>227</v>
      </c>
      <c r="T1" s="2" t="s">
        <v>228</v>
      </c>
      <c r="V1" s="2" t="s">
        <v>229</v>
      </c>
      <c r="X1" s="2" t="s">
        <v>230</v>
      </c>
      <c r="Z1" s="2" t="s">
        <v>231</v>
      </c>
      <c r="AB1" s="2" t="s">
        <v>232</v>
      </c>
      <c r="AD1" s="2" t="s">
        <v>233</v>
      </c>
    </row>
    <row r="2" spans="1:31" x14ac:dyDescent="0.4">
      <c r="B2" s="2">
        <v>0.2</v>
      </c>
      <c r="D2" s="2">
        <v>0.4</v>
      </c>
      <c r="F2" s="2">
        <v>0.6</v>
      </c>
      <c r="H2" s="2">
        <v>0.8</v>
      </c>
      <c r="J2" s="2">
        <v>1</v>
      </c>
      <c r="L2" s="2">
        <v>1.2</v>
      </c>
      <c r="N2" s="2">
        <v>1.4</v>
      </c>
      <c r="P2" s="2">
        <v>1.6</v>
      </c>
      <c r="R2" s="2">
        <v>1.8</v>
      </c>
      <c r="T2" s="2">
        <v>2</v>
      </c>
      <c r="V2" s="2">
        <v>2.2000000000000002</v>
      </c>
      <c r="X2" s="2">
        <v>2.4</v>
      </c>
      <c r="Z2" s="2">
        <v>2.6</v>
      </c>
      <c r="AB2" s="2">
        <v>2.8</v>
      </c>
      <c r="AD2" s="2">
        <v>3</v>
      </c>
    </row>
    <row r="3" spans="1:31" x14ac:dyDescent="0.4">
      <c r="B3" s="2" t="s">
        <v>216</v>
      </c>
      <c r="C3" s="2" t="s">
        <v>217</v>
      </c>
      <c r="D3" s="2" t="s">
        <v>216</v>
      </c>
      <c r="E3" s="2" t="s">
        <v>217</v>
      </c>
      <c r="F3" s="2" t="s">
        <v>216</v>
      </c>
      <c r="G3" s="2" t="s">
        <v>217</v>
      </c>
      <c r="H3" s="2" t="s">
        <v>216</v>
      </c>
      <c r="I3" s="2" t="s">
        <v>217</v>
      </c>
      <c r="J3" s="2" t="s">
        <v>216</v>
      </c>
      <c r="K3" s="2" t="s">
        <v>217</v>
      </c>
      <c r="L3" s="2" t="s">
        <v>216</v>
      </c>
      <c r="M3" s="2" t="s">
        <v>217</v>
      </c>
      <c r="N3" s="2" t="s">
        <v>216</v>
      </c>
      <c r="O3" s="2" t="s">
        <v>217</v>
      </c>
      <c r="P3" s="2" t="s">
        <v>216</v>
      </c>
      <c r="Q3" s="2" t="s">
        <v>217</v>
      </c>
      <c r="R3" s="2" t="s">
        <v>216</v>
      </c>
      <c r="S3" s="2" t="s">
        <v>217</v>
      </c>
      <c r="T3" s="2" t="s">
        <v>216</v>
      </c>
      <c r="U3" s="2" t="s">
        <v>217</v>
      </c>
      <c r="V3" s="2" t="s">
        <v>216</v>
      </c>
      <c r="W3" s="2" t="s">
        <v>217</v>
      </c>
      <c r="X3" s="2" t="s">
        <v>216</v>
      </c>
      <c r="Y3" s="2" t="s">
        <v>217</v>
      </c>
      <c r="Z3" s="2" t="s">
        <v>216</v>
      </c>
      <c r="AA3" s="2" t="s">
        <v>217</v>
      </c>
      <c r="AB3" s="2" t="s">
        <v>216</v>
      </c>
      <c r="AC3" s="2" t="s">
        <v>217</v>
      </c>
      <c r="AD3" s="2" t="s">
        <v>216</v>
      </c>
      <c r="AE3" s="2" t="s">
        <v>217</v>
      </c>
    </row>
    <row r="4" spans="1:31" x14ac:dyDescent="0.4">
      <c r="A4" s="2" t="s">
        <v>234</v>
      </c>
      <c r="B4" s="2">
        <v>132.25</v>
      </c>
      <c r="C4" s="2">
        <v>54.348999999999997</v>
      </c>
      <c r="D4" s="2">
        <v>279.23</v>
      </c>
      <c r="E4" s="2">
        <v>123.09</v>
      </c>
      <c r="F4" s="2">
        <v>429.32</v>
      </c>
      <c r="G4" s="2">
        <v>186.9</v>
      </c>
      <c r="H4" s="2">
        <v>568.30999999999995</v>
      </c>
      <c r="I4" s="2">
        <v>244.41</v>
      </c>
      <c r="J4" s="2">
        <v>715.35</v>
      </c>
      <c r="K4" s="2">
        <v>304.64999999999998</v>
      </c>
      <c r="L4" s="2">
        <v>862.25</v>
      </c>
      <c r="M4" s="2">
        <v>366.61</v>
      </c>
      <c r="N4" s="2">
        <v>1007.3</v>
      </c>
      <c r="O4" s="2">
        <v>426.32</v>
      </c>
      <c r="P4" s="2">
        <v>1147.4000000000001</v>
      </c>
      <c r="Q4" s="2">
        <v>484.56</v>
      </c>
      <c r="R4" s="2">
        <v>1292.3</v>
      </c>
      <c r="S4" s="2">
        <v>543.98</v>
      </c>
      <c r="T4" s="2">
        <v>1441</v>
      </c>
      <c r="U4" s="2">
        <v>606.6</v>
      </c>
      <c r="V4" s="2">
        <v>1587.4</v>
      </c>
      <c r="W4" s="2">
        <v>666.47</v>
      </c>
      <c r="X4" s="2">
        <v>1734.4</v>
      </c>
      <c r="Y4" s="2">
        <v>728.08</v>
      </c>
      <c r="Z4" s="2">
        <v>1871.9</v>
      </c>
      <c r="AA4" s="2">
        <v>785</v>
      </c>
      <c r="AB4" s="2">
        <v>2013.4</v>
      </c>
      <c r="AC4" s="2">
        <v>840.75</v>
      </c>
      <c r="AD4" s="2">
        <v>2157.9</v>
      </c>
      <c r="AE4" s="2">
        <v>890.64</v>
      </c>
    </row>
    <row r="5" spans="1:31" x14ac:dyDescent="0.4">
      <c r="A5" s="2" t="s">
        <v>235</v>
      </c>
      <c r="B5" s="2">
        <v>351.73</v>
      </c>
      <c r="C5" s="2">
        <v>69.962000000000003</v>
      </c>
      <c r="D5" s="2">
        <v>720.78</v>
      </c>
      <c r="E5" s="2">
        <v>179.32</v>
      </c>
      <c r="F5" s="2">
        <v>1105.5</v>
      </c>
      <c r="G5" s="2">
        <v>267.52999999999997</v>
      </c>
      <c r="H5" s="2">
        <v>1460.8</v>
      </c>
      <c r="I5" s="2">
        <v>350.04</v>
      </c>
      <c r="J5" s="2">
        <v>1835.3</v>
      </c>
      <c r="K5" s="2">
        <v>437.45</v>
      </c>
      <c r="L5" s="2">
        <v>2207.5</v>
      </c>
      <c r="M5" s="2">
        <v>522.36</v>
      </c>
      <c r="N5" s="2">
        <v>2574.6999999999998</v>
      </c>
      <c r="O5" s="2">
        <v>608.49</v>
      </c>
      <c r="P5" s="2">
        <v>2928.8</v>
      </c>
      <c r="Q5" s="2">
        <v>684.54</v>
      </c>
      <c r="R5" s="2">
        <v>3287.8</v>
      </c>
      <c r="S5" s="2">
        <v>755.54</v>
      </c>
      <c r="T5" s="2">
        <v>3649.2</v>
      </c>
      <c r="U5" s="2">
        <v>822.19</v>
      </c>
      <c r="V5" s="2">
        <v>3988.8</v>
      </c>
      <c r="W5" s="2">
        <v>873.42</v>
      </c>
      <c r="X5" s="2">
        <v>4319.5</v>
      </c>
      <c r="Y5" s="2">
        <v>914.59</v>
      </c>
      <c r="Z5" s="2">
        <v>4609.3</v>
      </c>
      <c r="AA5" s="2">
        <v>945.35</v>
      </c>
      <c r="AB5" s="2">
        <v>4904.8</v>
      </c>
      <c r="AC5" s="2">
        <v>959.41</v>
      </c>
      <c r="AD5" s="2">
        <v>5164.8</v>
      </c>
      <c r="AE5" s="2">
        <v>964.21</v>
      </c>
    </row>
    <row r="6" spans="1:31" x14ac:dyDescent="0.4">
      <c r="A6" s="2" t="s">
        <v>236</v>
      </c>
      <c r="B6" s="2">
        <v>602.59</v>
      </c>
      <c r="C6" s="2">
        <v>71.031000000000006</v>
      </c>
      <c r="D6" s="2">
        <v>1223.7</v>
      </c>
      <c r="E6" s="2">
        <v>206.72</v>
      </c>
      <c r="F6" s="2">
        <v>1872.8</v>
      </c>
      <c r="G6" s="2">
        <v>310.23</v>
      </c>
      <c r="H6" s="2">
        <v>2474.4</v>
      </c>
      <c r="I6" s="2">
        <v>407.81</v>
      </c>
      <c r="J6" s="2">
        <v>3096.7</v>
      </c>
      <c r="K6" s="2">
        <v>500.45</v>
      </c>
      <c r="L6" s="2">
        <v>3714.5</v>
      </c>
      <c r="M6" s="2">
        <v>584.96</v>
      </c>
      <c r="N6" s="2">
        <v>4286.3</v>
      </c>
      <c r="O6" s="2">
        <v>634.99</v>
      </c>
      <c r="P6" s="2">
        <v>4809.3</v>
      </c>
      <c r="Q6" s="2">
        <v>671.81</v>
      </c>
      <c r="R6" s="2">
        <v>5297</v>
      </c>
      <c r="S6" s="2">
        <v>687.63</v>
      </c>
      <c r="T6" s="2">
        <v>5743.5</v>
      </c>
      <c r="U6" s="2">
        <v>670.97</v>
      </c>
      <c r="V6" s="2">
        <v>6108.7</v>
      </c>
      <c r="W6" s="2">
        <v>647.83000000000004</v>
      </c>
      <c r="X6" s="2">
        <v>6443.6</v>
      </c>
      <c r="Y6" s="2">
        <v>625.24</v>
      </c>
      <c r="Z6" s="2">
        <v>6710.5</v>
      </c>
      <c r="AA6" s="2">
        <v>591.91999999999996</v>
      </c>
      <c r="AB6" s="2">
        <v>6947.7</v>
      </c>
      <c r="AC6" s="2">
        <v>558.97</v>
      </c>
      <c r="AD6" s="2">
        <v>7152.3</v>
      </c>
      <c r="AE6" s="2">
        <v>523.37</v>
      </c>
    </row>
    <row r="7" spans="1:31" x14ac:dyDescent="0.4">
      <c r="A7" s="2" t="s">
        <v>237</v>
      </c>
      <c r="B7" s="2">
        <v>850.74</v>
      </c>
      <c r="C7" s="2">
        <v>70.009</v>
      </c>
      <c r="D7" s="2">
        <v>1716.7</v>
      </c>
      <c r="E7" s="2">
        <v>236.26</v>
      </c>
      <c r="F7" s="2">
        <v>2620.9</v>
      </c>
      <c r="G7" s="2">
        <v>345.9</v>
      </c>
      <c r="H7" s="2">
        <v>3455.8</v>
      </c>
      <c r="I7" s="2">
        <v>454.33</v>
      </c>
      <c r="J7" s="2">
        <v>4288.3999999999996</v>
      </c>
      <c r="K7" s="2">
        <v>526.05999999999995</v>
      </c>
      <c r="L7" s="2">
        <v>5037.2</v>
      </c>
      <c r="M7" s="2">
        <v>564.32000000000005</v>
      </c>
      <c r="N7" s="2">
        <v>5684.8</v>
      </c>
      <c r="O7" s="2">
        <v>567.28</v>
      </c>
      <c r="P7" s="2">
        <v>6201.6</v>
      </c>
      <c r="Q7" s="2">
        <v>533.41</v>
      </c>
      <c r="R7" s="2">
        <v>6634.8</v>
      </c>
      <c r="S7" s="2">
        <v>506.31</v>
      </c>
      <c r="T7" s="2">
        <v>6994.3</v>
      </c>
      <c r="U7" s="2">
        <v>462.16</v>
      </c>
      <c r="V7" s="2">
        <v>7270.8</v>
      </c>
      <c r="W7" s="2">
        <v>431.57</v>
      </c>
      <c r="X7" s="2">
        <v>7497.1</v>
      </c>
      <c r="Y7" s="2">
        <v>390.89</v>
      </c>
      <c r="Z7" s="2">
        <v>7685.7</v>
      </c>
      <c r="AA7" s="2">
        <v>371.85</v>
      </c>
      <c r="AB7" s="2">
        <v>7827.5</v>
      </c>
      <c r="AC7" s="2">
        <v>340.71</v>
      </c>
      <c r="AD7" s="2">
        <v>7945.8</v>
      </c>
      <c r="AE7" s="2">
        <v>329.56</v>
      </c>
    </row>
    <row r="8" spans="1:31" x14ac:dyDescent="0.4">
      <c r="A8" s="2" t="s">
        <v>238</v>
      </c>
      <c r="B8" s="2">
        <v>1106.0999999999999</v>
      </c>
      <c r="C8" s="2">
        <v>69.930999999999997</v>
      </c>
      <c r="D8" s="2">
        <v>2224.6999999999998</v>
      </c>
      <c r="E8" s="2">
        <v>256.31</v>
      </c>
      <c r="F8" s="2">
        <v>3393.9</v>
      </c>
      <c r="G8" s="2">
        <v>376.46</v>
      </c>
      <c r="H8" s="2">
        <v>4419</v>
      </c>
      <c r="I8" s="2">
        <v>437.15</v>
      </c>
      <c r="J8" s="2">
        <v>5377.8</v>
      </c>
      <c r="K8" s="2">
        <v>493.33</v>
      </c>
      <c r="L8" s="2">
        <v>6125.6</v>
      </c>
      <c r="M8" s="2">
        <v>480.8</v>
      </c>
      <c r="N8" s="2">
        <v>6675.5</v>
      </c>
      <c r="O8" s="2">
        <v>430.47</v>
      </c>
      <c r="P8" s="2">
        <v>7102.8</v>
      </c>
      <c r="Q8" s="2">
        <v>396.65</v>
      </c>
      <c r="R8" s="2">
        <v>7455.9</v>
      </c>
      <c r="S8" s="2">
        <v>361.42</v>
      </c>
      <c r="T8" s="2">
        <v>7700.2</v>
      </c>
      <c r="U8" s="2">
        <v>338.48</v>
      </c>
      <c r="V8" s="2">
        <v>7880.3</v>
      </c>
      <c r="W8" s="2">
        <v>310.79000000000002</v>
      </c>
      <c r="X8" s="2">
        <v>8017.6</v>
      </c>
      <c r="Y8" s="2">
        <v>312.77999999999997</v>
      </c>
      <c r="Z8" s="2">
        <v>8145.2</v>
      </c>
      <c r="AA8" s="2">
        <v>269.82</v>
      </c>
      <c r="AB8" s="2">
        <v>8249.5</v>
      </c>
      <c r="AC8" s="2">
        <v>284</v>
      </c>
      <c r="AD8" s="2">
        <v>8328.7000000000007</v>
      </c>
      <c r="AE8" s="2">
        <v>269.19</v>
      </c>
    </row>
    <row r="9" spans="1:31" x14ac:dyDescent="0.4">
      <c r="A9" s="2" t="s">
        <v>239</v>
      </c>
      <c r="B9" s="2">
        <v>1354.3</v>
      </c>
      <c r="C9" s="2">
        <v>70.215999999999994</v>
      </c>
      <c r="D9" s="2">
        <v>2694.8</v>
      </c>
      <c r="E9" s="2">
        <v>286.99</v>
      </c>
      <c r="F9" s="2">
        <v>4080.1</v>
      </c>
      <c r="G9" s="2">
        <v>382.3</v>
      </c>
      <c r="H9" s="2">
        <v>5209.3</v>
      </c>
      <c r="I9" s="2">
        <v>440.07</v>
      </c>
      <c r="J9" s="2">
        <v>6170.6</v>
      </c>
      <c r="K9" s="2">
        <v>434.43</v>
      </c>
      <c r="L9" s="2">
        <v>6809.1</v>
      </c>
      <c r="M9" s="2">
        <v>390.89</v>
      </c>
      <c r="N9" s="2">
        <v>7284.7</v>
      </c>
      <c r="O9" s="2">
        <v>359.65</v>
      </c>
      <c r="P9" s="2">
        <v>7619</v>
      </c>
      <c r="Q9" s="2">
        <v>309.14999999999998</v>
      </c>
      <c r="R9" s="2">
        <v>7863.4</v>
      </c>
      <c r="S9" s="2">
        <v>308.33999999999997</v>
      </c>
      <c r="T9" s="2">
        <v>8049.7</v>
      </c>
      <c r="U9" s="2">
        <v>286.75</v>
      </c>
      <c r="V9" s="2">
        <v>8173.9</v>
      </c>
      <c r="W9" s="2">
        <v>273.39999999999998</v>
      </c>
      <c r="X9" s="2">
        <v>8268.7999999999993</v>
      </c>
      <c r="Y9" s="2">
        <v>261.68</v>
      </c>
      <c r="Z9" s="2">
        <v>8372.9</v>
      </c>
      <c r="AA9" s="2">
        <v>246.47</v>
      </c>
      <c r="AB9" s="2">
        <v>8459.5</v>
      </c>
      <c r="AC9" s="2">
        <v>229.04</v>
      </c>
      <c r="AD9" s="2">
        <v>8518.9</v>
      </c>
      <c r="AE9" s="2">
        <v>246.75</v>
      </c>
    </row>
    <row r="10" spans="1:31" x14ac:dyDescent="0.4">
      <c r="A10" s="2" t="s">
        <v>240</v>
      </c>
      <c r="B10" s="2">
        <v>1614.5</v>
      </c>
      <c r="C10" s="2">
        <v>72</v>
      </c>
      <c r="D10" s="2">
        <v>3284</v>
      </c>
      <c r="E10" s="2">
        <v>365.78</v>
      </c>
      <c r="F10" s="2">
        <v>4851.8</v>
      </c>
      <c r="G10" s="2">
        <v>474.71</v>
      </c>
      <c r="H10" s="2">
        <v>5990.1</v>
      </c>
      <c r="I10" s="2">
        <v>408.84</v>
      </c>
      <c r="J10" s="2">
        <v>6851</v>
      </c>
      <c r="K10" s="2">
        <v>419.32</v>
      </c>
      <c r="L10" s="2">
        <v>7460.3</v>
      </c>
      <c r="M10" s="2">
        <v>361.03</v>
      </c>
      <c r="N10" s="2">
        <v>7788.9</v>
      </c>
      <c r="O10" s="2">
        <v>337.27</v>
      </c>
      <c r="P10" s="2">
        <v>7986.3</v>
      </c>
      <c r="Q10" s="2">
        <v>287.95</v>
      </c>
      <c r="R10" s="2">
        <v>8173.1</v>
      </c>
      <c r="S10" s="2">
        <v>295.14</v>
      </c>
      <c r="T10" s="2">
        <v>8306.9</v>
      </c>
      <c r="U10" s="2">
        <v>274.51</v>
      </c>
      <c r="V10" s="2">
        <v>8388.5</v>
      </c>
      <c r="W10" s="2">
        <v>270.33999999999997</v>
      </c>
      <c r="X10" s="2">
        <v>8444.9</v>
      </c>
      <c r="Y10" s="2">
        <v>222.28</v>
      </c>
      <c r="Z10" s="2">
        <v>8562.7999999999993</v>
      </c>
      <c r="AA10" s="2">
        <v>254.05</v>
      </c>
      <c r="AB10" s="2">
        <v>8623.9</v>
      </c>
      <c r="AC10" s="2">
        <v>240.67</v>
      </c>
      <c r="AD10" s="2">
        <v>8628.7000000000007</v>
      </c>
      <c r="AE10" s="2">
        <v>220.28</v>
      </c>
    </row>
    <row r="11" spans="1:31" x14ac:dyDescent="0.4">
      <c r="A11" s="2" t="s">
        <v>241</v>
      </c>
      <c r="B11" s="2">
        <v>1874.1</v>
      </c>
      <c r="C11" s="2">
        <v>70.870999999999995</v>
      </c>
      <c r="D11" s="2">
        <v>3709.4</v>
      </c>
      <c r="E11" s="2">
        <v>312.39999999999998</v>
      </c>
      <c r="F11" s="2">
        <v>5371.6</v>
      </c>
      <c r="G11" s="2">
        <v>402.93</v>
      </c>
      <c r="H11" s="2">
        <v>6534.4</v>
      </c>
      <c r="I11" s="2">
        <v>359.68</v>
      </c>
      <c r="J11" s="2">
        <v>7317.1</v>
      </c>
      <c r="K11" s="2">
        <v>321.3</v>
      </c>
      <c r="L11" s="2">
        <v>7735.3</v>
      </c>
      <c r="M11" s="2">
        <v>286.47000000000003</v>
      </c>
      <c r="N11" s="2">
        <v>8006.9</v>
      </c>
      <c r="O11" s="2">
        <v>269.44</v>
      </c>
      <c r="P11" s="2">
        <v>8145.1</v>
      </c>
      <c r="Q11" s="2">
        <v>255.53</v>
      </c>
      <c r="R11" s="2">
        <v>8351.2000000000007</v>
      </c>
      <c r="S11" s="2">
        <v>246.68</v>
      </c>
      <c r="T11" s="2">
        <v>8420.2000000000007</v>
      </c>
      <c r="U11" s="2">
        <v>265.14</v>
      </c>
      <c r="V11" s="2">
        <v>8478.5</v>
      </c>
      <c r="W11" s="2">
        <v>230.62</v>
      </c>
      <c r="X11" s="2">
        <v>8529.5</v>
      </c>
      <c r="Y11" s="2">
        <v>240.42</v>
      </c>
      <c r="Z11" s="2">
        <v>8671.7999999999993</v>
      </c>
      <c r="AA11" s="2">
        <v>220.61</v>
      </c>
      <c r="AB11" s="2">
        <v>8676.9</v>
      </c>
      <c r="AC11" s="2">
        <v>268.29000000000002</v>
      </c>
      <c r="AD11" s="2">
        <v>8774.9</v>
      </c>
      <c r="AE11" s="2">
        <v>240.12</v>
      </c>
    </row>
    <row r="12" spans="1:31" x14ac:dyDescent="0.4">
      <c r="A12" s="2" t="s">
        <v>242</v>
      </c>
      <c r="B12" s="2">
        <v>2083.3000000000002</v>
      </c>
      <c r="C12" s="2">
        <v>66.625</v>
      </c>
      <c r="D12" s="2">
        <v>4105</v>
      </c>
      <c r="E12" s="2">
        <v>342.74</v>
      </c>
      <c r="F12" s="2">
        <v>5813.6</v>
      </c>
      <c r="G12" s="2">
        <v>475.33</v>
      </c>
      <c r="H12" s="2">
        <v>6911</v>
      </c>
      <c r="I12" s="2">
        <v>346.51</v>
      </c>
      <c r="J12" s="2">
        <v>7468.4</v>
      </c>
      <c r="K12" s="2">
        <v>308.48</v>
      </c>
      <c r="L12" s="2">
        <v>7947.6</v>
      </c>
      <c r="M12" s="2">
        <v>234.91</v>
      </c>
      <c r="N12" s="2">
        <v>8168.1</v>
      </c>
      <c r="O12" s="2">
        <v>302.22000000000003</v>
      </c>
      <c r="P12" s="2">
        <v>8354.7000000000007</v>
      </c>
      <c r="Q12" s="2">
        <v>250.33</v>
      </c>
      <c r="R12" s="2">
        <v>8468.1</v>
      </c>
      <c r="S12" s="2">
        <v>257.89</v>
      </c>
      <c r="T12" s="2">
        <v>8504.5</v>
      </c>
      <c r="U12" s="2">
        <v>247.65</v>
      </c>
      <c r="V12" s="2">
        <v>8608.2999999999993</v>
      </c>
      <c r="W12" s="2">
        <v>182.69</v>
      </c>
      <c r="X12" s="2">
        <v>8748.7999999999993</v>
      </c>
      <c r="Y12" s="2">
        <v>182.84</v>
      </c>
      <c r="Z12" s="2">
        <v>8788.4</v>
      </c>
      <c r="AA12" s="2">
        <v>211.64</v>
      </c>
      <c r="AB12" s="2">
        <v>8820.6</v>
      </c>
      <c r="AC12" s="2">
        <v>241.66</v>
      </c>
      <c r="AD12" s="2">
        <v>8866</v>
      </c>
      <c r="AE12" s="2">
        <v>274.67</v>
      </c>
    </row>
    <row r="13" spans="1:31" x14ac:dyDescent="0.4">
      <c r="A13" s="2" t="s">
        <v>243</v>
      </c>
      <c r="B13" s="2">
        <v>2346.1</v>
      </c>
      <c r="C13" s="2">
        <v>72.691999999999993</v>
      </c>
      <c r="D13" s="2">
        <v>4413.6000000000004</v>
      </c>
      <c r="E13" s="2">
        <v>375.09</v>
      </c>
      <c r="F13" s="2">
        <v>6123.6</v>
      </c>
      <c r="G13" s="2">
        <v>275.47000000000003</v>
      </c>
      <c r="H13" s="2">
        <v>7201.1</v>
      </c>
      <c r="I13" s="2">
        <v>429.19</v>
      </c>
      <c r="J13" s="2">
        <v>7786.5</v>
      </c>
      <c r="K13" s="2">
        <v>186.21</v>
      </c>
      <c r="L13" s="2">
        <v>8034.6</v>
      </c>
      <c r="M13" s="2">
        <v>246.16</v>
      </c>
      <c r="N13" s="2">
        <v>8294.6</v>
      </c>
      <c r="O13" s="2">
        <v>322.83999999999997</v>
      </c>
      <c r="P13" s="2">
        <v>8457.9</v>
      </c>
      <c r="Q13" s="2">
        <v>163.71</v>
      </c>
      <c r="R13" s="2">
        <v>8504.5</v>
      </c>
      <c r="S13" s="2">
        <v>242.08</v>
      </c>
      <c r="T13" s="2">
        <v>8708.2000000000007</v>
      </c>
      <c r="U13" s="2">
        <v>273.95</v>
      </c>
      <c r="V13" s="2">
        <v>8615.9</v>
      </c>
      <c r="W13" s="2">
        <v>291.67</v>
      </c>
      <c r="X13" s="2">
        <v>8836.9</v>
      </c>
      <c r="Y13" s="2">
        <v>258.92</v>
      </c>
      <c r="Z13" s="2">
        <v>8785.6</v>
      </c>
      <c r="AA13" s="2">
        <v>273.89</v>
      </c>
      <c r="AB13" s="2">
        <v>8853.6</v>
      </c>
      <c r="AC13" s="2">
        <v>230.9</v>
      </c>
      <c r="AD13" s="2">
        <v>8851.6</v>
      </c>
      <c r="AE13" s="2">
        <v>245.5</v>
      </c>
    </row>
    <row r="14" spans="1:31" x14ac:dyDescent="0.4">
      <c r="A14" s="2" t="s">
        <v>244</v>
      </c>
      <c r="B14" s="2">
        <v>2570.5</v>
      </c>
      <c r="C14" s="2">
        <v>60.103999999999999</v>
      </c>
      <c r="D14" s="2">
        <v>4533.5</v>
      </c>
      <c r="E14" s="2">
        <v>490.02</v>
      </c>
      <c r="F14" s="2">
        <v>6157.5</v>
      </c>
      <c r="G14" s="2">
        <v>71.418000000000006</v>
      </c>
      <c r="H14" s="2">
        <v>7400</v>
      </c>
      <c r="I14" s="2">
        <v>470.93</v>
      </c>
      <c r="J14" s="2">
        <v>7853</v>
      </c>
      <c r="K14" s="2">
        <v>169.71</v>
      </c>
      <c r="L14" s="2">
        <v>8040</v>
      </c>
      <c r="M14" s="2">
        <v>169.71</v>
      </c>
      <c r="N14" s="2">
        <v>8520</v>
      </c>
      <c r="O14" s="2">
        <v>147.08000000000001</v>
      </c>
      <c r="P14" s="2">
        <v>8592</v>
      </c>
      <c r="Q14" s="2">
        <v>45.255000000000003</v>
      </c>
      <c r="R14" s="2">
        <v>8411</v>
      </c>
      <c r="S14" s="2">
        <v>135.76</v>
      </c>
      <c r="T14" s="2">
        <v>8490.5</v>
      </c>
      <c r="U14" s="2">
        <v>120.92</v>
      </c>
      <c r="V14" s="2">
        <v>8541</v>
      </c>
      <c r="W14" s="2">
        <v>63.64</v>
      </c>
      <c r="X14" s="2">
        <v>8866.5</v>
      </c>
      <c r="Y14" s="2">
        <v>245.37</v>
      </c>
      <c r="Z14" s="2">
        <v>8890.5</v>
      </c>
      <c r="AA14" s="2">
        <v>21.92</v>
      </c>
      <c r="AB14" s="2">
        <v>8816</v>
      </c>
      <c r="AC14" s="2">
        <v>158.38999999999999</v>
      </c>
      <c r="AD14" s="2">
        <v>8909.5</v>
      </c>
      <c r="AE14" s="2">
        <v>26.163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FED4-EAD6-4549-BF30-3A07FD2015E0}">
  <dimension ref="A2:D7"/>
  <sheetViews>
    <sheetView tabSelected="1" workbookViewId="0">
      <selection activeCell="A7" sqref="A7"/>
    </sheetView>
  </sheetViews>
  <sheetFormatPr defaultRowHeight="14.25" x14ac:dyDescent="0.4"/>
  <cols>
    <col min="1" max="1" width="20" style="2" bestFit="1" customWidth="1"/>
    <col min="2" max="2" width="12.75" style="2" bestFit="1" customWidth="1"/>
    <col min="3" max="3" width="11.625" style="2" bestFit="1" customWidth="1"/>
    <col min="4" max="4" width="25.375" style="2" bestFit="1" customWidth="1"/>
    <col min="5" max="16384" width="9" style="2"/>
  </cols>
  <sheetData>
    <row r="2" spans="1:4" x14ac:dyDescent="0.4">
      <c r="A2" s="2" t="s">
        <v>249</v>
      </c>
    </row>
    <row r="3" spans="1:4" x14ac:dyDescent="0.4">
      <c r="A3" s="2" t="s">
        <v>252</v>
      </c>
    </row>
    <row r="4" spans="1:4" x14ac:dyDescent="0.4">
      <c r="A4" s="2" t="s">
        <v>245</v>
      </c>
      <c r="B4" s="2" t="s">
        <v>246</v>
      </c>
      <c r="C4" s="2" t="s">
        <v>247</v>
      </c>
      <c r="D4" s="2" t="s">
        <v>250</v>
      </c>
    </row>
    <row r="5" spans="1:4" x14ac:dyDescent="0.4">
      <c r="A5" s="2" t="s">
        <v>248</v>
      </c>
      <c r="B5" s="2">
        <v>1.10435858619703</v>
      </c>
      <c r="C5" s="2">
        <v>1.0439795161110599E-3</v>
      </c>
      <c r="D5" s="2" t="s">
        <v>251</v>
      </c>
    </row>
    <row r="7" spans="1:4" x14ac:dyDescent="0.4">
      <c r="A7" s="2" t="s">
        <v>253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326B5-A51E-413E-BFD3-54E2CE75CEB8}">
  <dimension ref="A1:AE14"/>
  <sheetViews>
    <sheetView workbookViewId="0">
      <selection sqref="A1:XFD1048576"/>
    </sheetView>
  </sheetViews>
  <sheetFormatPr defaultRowHeight="14.25" x14ac:dyDescent="0.4"/>
  <cols>
    <col min="1" max="16384" width="9" style="2"/>
  </cols>
  <sheetData>
    <row r="1" spans="1:31" x14ac:dyDescent="0.4">
      <c r="B1" s="2" t="s">
        <v>219</v>
      </c>
      <c r="D1" s="2" t="s">
        <v>220</v>
      </c>
      <c r="F1" s="2" t="s">
        <v>221</v>
      </c>
      <c r="H1" s="2" t="s">
        <v>222</v>
      </c>
      <c r="J1" s="2" t="s">
        <v>223</v>
      </c>
      <c r="L1" s="2" t="s">
        <v>224</v>
      </c>
      <c r="N1" s="2" t="s">
        <v>225</v>
      </c>
      <c r="P1" s="2" t="s">
        <v>226</v>
      </c>
      <c r="R1" s="2" t="s">
        <v>227</v>
      </c>
      <c r="T1" s="2" t="s">
        <v>228</v>
      </c>
      <c r="V1" s="2" t="s">
        <v>229</v>
      </c>
      <c r="X1" s="2" t="s">
        <v>230</v>
      </c>
      <c r="Z1" s="2" t="s">
        <v>231</v>
      </c>
      <c r="AB1" s="2" t="s">
        <v>232</v>
      </c>
      <c r="AD1" s="2" t="s">
        <v>233</v>
      </c>
    </row>
    <row r="2" spans="1:31" x14ac:dyDescent="0.4">
      <c r="B2" s="2">
        <v>0.2</v>
      </c>
      <c r="D2" s="2">
        <v>0.4</v>
      </c>
      <c r="F2" s="2">
        <v>0.6</v>
      </c>
      <c r="H2" s="2">
        <v>0.8</v>
      </c>
      <c r="J2" s="2">
        <v>1</v>
      </c>
      <c r="L2" s="2">
        <v>1.2</v>
      </c>
      <c r="N2" s="2">
        <v>1.4</v>
      </c>
      <c r="P2" s="2">
        <v>1.6</v>
      </c>
      <c r="R2" s="2">
        <v>1.8</v>
      </c>
      <c r="T2" s="2">
        <v>2</v>
      </c>
      <c r="V2" s="2">
        <v>2.2000000000000002</v>
      </c>
      <c r="X2" s="2">
        <v>2.4</v>
      </c>
      <c r="Z2" s="2">
        <v>2.6</v>
      </c>
      <c r="AB2" s="2">
        <v>2.8</v>
      </c>
      <c r="AD2" s="2">
        <v>3</v>
      </c>
    </row>
    <row r="3" spans="1:31" x14ac:dyDescent="0.4">
      <c r="B3" s="2" t="s">
        <v>216</v>
      </c>
      <c r="C3" s="2" t="s">
        <v>217</v>
      </c>
      <c r="D3" s="2" t="s">
        <v>216</v>
      </c>
      <c r="E3" s="2" t="s">
        <v>217</v>
      </c>
      <c r="F3" s="2" t="s">
        <v>216</v>
      </c>
      <c r="G3" s="2" t="s">
        <v>217</v>
      </c>
      <c r="H3" s="2" t="s">
        <v>216</v>
      </c>
      <c r="I3" s="2" t="s">
        <v>217</v>
      </c>
      <c r="J3" s="2" t="s">
        <v>216</v>
      </c>
      <c r="K3" s="2" t="s">
        <v>217</v>
      </c>
      <c r="L3" s="2" t="s">
        <v>216</v>
      </c>
      <c r="M3" s="2" t="s">
        <v>217</v>
      </c>
      <c r="N3" s="2" t="s">
        <v>216</v>
      </c>
      <c r="O3" s="2" t="s">
        <v>217</v>
      </c>
      <c r="P3" s="2" t="s">
        <v>216</v>
      </c>
      <c r="Q3" s="2" t="s">
        <v>217</v>
      </c>
      <c r="R3" s="2" t="s">
        <v>216</v>
      </c>
      <c r="S3" s="2" t="s">
        <v>217</v>
      </c>
      <c r="T3" s="2" t="s">
        <v>216</v>
      </c>
      <c r="U3" s="2" t="s">
        <v>217</v>
      </c>
      <c r="V3" s="2" t="s">
        <v>216</v>
      </c>
      <c r="W3" s="2" t="s">
        <v>217</v>
      </c>
      <c r="X3" s="2" t="s">
        <v>216</v>
      </c>
      <c r="Y3" s="2" t="s">
        <v>217</v>
      </c>
      <c r="Z3" s="2" t="s">
        <v>216</v>
      </c>
      <c r="AA3" s="2" t="s">
        <v>217</v>
      </c>
      <c r="AB3" s="2" t="s">
        <v>216</v>
      </c>
      <c r="AC3" s="2" t="s">
        <v>217</v>
      </c>
      <c r="AD3" s="2" t="s">
        <v>216</v>
      </c>
      <c r="AE3" s="2" t="s">
        <v>217</v>
      </c>
    </row>
    <row r="4" spans="1:31" x14ac:dyDescent="0.4">
      <c r="A4" s="2">
        <v>0</v>
      </c>
      <c r="B4" s="2">
        <v>133.66</v>
      </c>
      <c r="C4" s="2">
        <v>54.875</v>
      </c>
      <c r="D4" s="2">
        <v>280.85000000000002</v>
      </c>
      <c r="E4" s="2">
        <v>123.99</v>
      </c>
      <c r="F4" s="2">
        <v>431.26</v>
      </c>
      <c r="G4" s="2">
        <v>188.17</v>
      </c>
      <c r="H4" s="2">
        <v>570.57000000000005</v>
      </c>
      <c r="I4" s="2">
        <v>246.36</v>
      </c>
      <c r="J4" s="2">
        <v>718.01</v>
      </c>
      <c r="K4" s="2">
        <v>307.35000000000002</v>
      </c>
      <c r="L4" s="2">
        <v>865.53</v>
      </c>
      <c r="M4" s="2">
        <v>370.03</v>
      </c>
      <c r="N4" s="2">
        <v>1011.2</v>
      </c>
      <c r="O4" s="2">
        <v>430.69</v>
      </c>
      <c r="P4" s="2">
        <v>1152</v>
      </c>
      <c r="Q4" s="2">
        <v>490</v>
      </c>
      <c r="R4" s="2">
        <v>1297.9000000000001</v>
      </c>
      <c r="S4" s="2">
        <v>550.89</v>
      </c>
      <c r="T4" s="2">
        <v>1447.9</v>
      </c>
      <c r="U4" s="2">
        <v>615.63</v>
      </c>
      <c r="V4" s="2">
        <v>1595.7</v>
      </c>
      <c r="W4" s="2">
        <v>677.4</v>
      </c>
      <c r="X4" s="2">
        <v>1744.6</v>
      </c>
      <c r="Y4" s="2">
        <v>741.87</v>
      </c>
      <c r="Z4" s="2">
        <v>1884.2</v>
      </c>
      <c r="AA4" s="2">
        <v>801.83</v>
      </c>
      <c r="AB4" s="2">
        <v>2028.7</v>
      </c>
      <c r="AC4" s="2">
        <v>862.24</v>
      </c>
      <c r="AD4" s="2">
        <v>2176.4</v>
      </c>
      <c r="AE4" s="2">
        <v>917.12</v>
      </c>
    </row>
    <row r="5" spans="1:31" x14ac:dyDescent="0.4">
      <c r="A5" s="2">
        <v>250</v>
      </c>
      <c r="B5" s="2">
        <v>353.2</v>
      </c>
      <c r="C5" s="2">
        <v>69.09</v>
      </c>
      <c r="D5" s="2">
        <v>722.71</v>
      </c>
      <c r="E5" s="2">
        <v>177.46</v>
      </c>
      <c r="F5" s="2">
        <v>1108.5</v>
      </c>
      <c r="G5" s="2">
        <v>264.95999999999998</v>
      </c>
      <c r="H5" s="2">
        <v>1465.3</v>
      </c>
      <c r="I5" s="2">
        <v>347.41</v>
      </c>
      <c r="J5" s="2">
        <v>1842.6</v>
      </c>
      <c r="K5" s="2">
        <v>435.65</v>
      </c>
      <c r="L5" s="2">
        <v>2219</v>
      </c>
      <c r="M5" s="2">
        <v>523.26</v>
      </c>
      <c r="N5" s="2">
        <v>2593.1999999999998</v>
      </c>
      <c r="O5" s="2">
        <v>614.52</v>
      </c>
      <c r="P5" s="2">
        <v>2958.6</v>
      </c>
      <c r="Q5" s="2">
        <v>699.89</v>
      </c>
      <c r="R5" s="2">
        <v>3333.7</v>
      </c>
      <c r="S5" s="2">
        <v>786</v>
      </c>
      <c r="T5" s="2">
        <v>3720</v>
      </c>
      <c r="U5" s="2">
        <v>877.05</v>
      </c>
      <c r="V5" s="2">
        <v>4095.5</v>
      </c>
      <c r="W5" s="2">
        <v>962.21</v>
      </c>
      <c r="X5" s="2">
        <v>4476.6000000000004</v>
      </c>
      <c r="Y5" s="2">
        <v>1054.5999999999999</v>
      </c>
      <c r="Z5" s="2">
        <v>4827.2</v>
      </c>
      <c r="AA5" s="2">
        <v>1143.7</v>
      </c>
      <c r="AB5" s="2">
        <v>5203.3</v>
      </c>
      <c r="AC5" s="2">
        <v>1232.9000000000001</v>
      </c>
      <c r="AD5" s="2">
        <v>5555.5</v>
      </c>
      <c r="AE5" s="2">
        <v>1317.6</v>
      </c>
    </row>
    <row r="6" spans="1:31" x14ac:dyDescent="0.4">
      <c r="A6" s="2">
        <v>500</v>
      </c>
      <c r="B6" s="2">
        <v>602.9</v>
      </c>
      <c r="C6" s="2">
        <v>71.554000000000002</v>
      </c>
      <c r="D6" s="2">
        <v>1224.2</v>
      </c>
      <c r="E6" s="2">
        <v>207.86</v>
      </c>
      <c r="F6" s="2">
        <v>1875.7</v>
      </c>
      <c r="G6" s="2">
        <v>313.14</v>
      </c>
      <c r="H6" s="2">
        <v>2483.4</v>
      </c>
      <c r="I6" s="2">
        <v>414.59</v>
      </c>
      <c r="J6" s="2">
        <v>3121.1</v>
      </c>
      <c r="K6" s="2">
        <v>519.36</v>
      </c>
      <c r="L6" s="2">
        <v>3768.7</v>
      </c>
      <c r="M6" s="2">
        <v>624.9</v>
      </c>
      <c r="N6" s="2">
        <v>4397.7</v>
      </c>
      <c r="O6" s="2">
        <v>722.52</v>
      </c>
      <c r="P6" s="2">
        <v>5011.7</v>
      </c>
      <c r="Q6" s="2">
        <v>831.46</v>
      </c>
      <c r="R6" s="2">
        <v>5644.6</v>
      </c>
      <c r="S6" s="2">
        <v>947.4</v>
      </c>
      <c r="T6" s="2">
        <v>6296</v>
      </c>
      <c r="U6" s="2">
        <v>1063.8</v>
      </c>
      <c r="V6" s="2">
        <v>6908.2</v>
      </c>
      <c r="W6" s="2">
        <v>1179.8</v>
      </c>
      <c r="X6" s="2">
        <v>7564</v>
      </c>
      <c r="Y6" s="2">
        <v>1337</v>
      </c>
      <c r="Z6" s="2">
        <v>8166</v>
      </c>
      <c r="AA6" s="2">
        <v>1462.6</v>
      </c>
      <c r="AB6" s="2">
        <v>8778.6</v>
      </c>
      <c r="AC6" s="2">
        <v>1594.8</v>
      </c>
      <c r="AD6" s="2">
        <v>9379.1</v>
      </c>
      <c r="AE6" s="2">
        <v>1699.4</v>
      </c>
    </row>
    <row r="7" spans="1:31" x14ac:dyDescent="0.4">
      <c r="A7" s="2">
        <v>750</v>
      </c>
      <c r="B7" s="2">
        <v>851.19</v>
      </c>
      <c r="C7" s="2">
        <v>69.186000000000007</v>
      </c>
      <c r="D7" s="2">
        <v>1718.9</v>
      </c>
      <c r="E7" s="2">
        <v>237.36</v>
      </c>
      <c r="F7" s="2">
        <v>2632.9</v>
      </c>
      <c r="G7" s="2">
        <v>352.62</v>
      </c>
      <c r="H7" s="2">
        <v>3495.8</v>
      </c>
      <c r="I7" s="2">
        <v>479.01</v>
      </c>
      <c r="J7" s="2">
        <v>4392.8</v>
      </c>
      <c r="K7" s="2">
        <v>594.76</v>
      </c>
      <c r="L7" s="2">
        <v>5282.2</v>
      </c>
      <c r="M7" s="2">
        <v>715.84</v>
      </c>
      <c r="N7" s="2">
        <v>6170.7</v>
      </c>
      <c r="O7" s="2">
        <v>862.51</v>
      </c>
      <c r="P7" s="2">
        <v>7023.9</v>
      </c>
      <c r="Q7" s="2">
        <v>987.83</v>
      </c>
      <c r="R7" s="2">
        <v>7918.9</v>
      </c>
      <c r="S7" s="2">
        <v>1180.2</v>
      </c>
      <c r="T7" s="2">
        <v>8834.7999999999993</v>
      </c>
      <c r="U7" s="2">
        <v>1320.4</v>
      </c>
      <c r="V7" s="2">
        <v>9682.5</v>
      </c>
      <c r="W7" s="2">
        <v>1512.9</v>
      </c>
      <c r="X7" s="2">
        <v>10505</v>
      </c>
      <c r="Y7" s="2">
        <v>1614.9</v>
      </c>
      <c r="Z7" s="2">
        <v>11318</v>
      </c>
      <c r="AA7" s="2">
        <v>1744.6</v>
      </c>
      <c r="AB7" s="2">
        <v>11986</v>
      </c>
      <c r="AC7" s="2">
        <v>1794</v>
      </c>
      <c r="AD7" s="2">
        <v>12605</v>
      </c>
      <c r="AE7" s="2">
        <v>1900.3</v>
      </c>
    </row>
    <row r="8" spans="1:31" x14ac:dyDescent="0.4">
      <c r="A8" s="2">
        <v>1000</v>
      </c>
      <c r="B8" s="2">
        <v>1104.3</v>
      </c>
      <c r="C8" s="2">
        <v>69.462999999999994</v>
      </c>
      <c r="D8" s="2">
        <v>2224.1</v>
      </c>
      <c r="E8" s="2">
        <v>258.32</v>
      </c>
      <c r="F8" s="2">
        <v>3417.8</v>
      </c>
      <c r="G8" s="2">
        <v>395.34</v>
      </c>
      <c r="H8" s="2">
        <v>4515.8</v>
      </c>
      <c r="I8" s="2">
        <v>496.76</v>
      </c>
      <c r="J8" s="2">
        <v>5693.8</v>
      </c>
      <c r="K8" s="2">
        <v>678.4</v>
      </c>
      <c r="L8" s="2">
        <v>6844.3</v>
      </c>
      <c r="M8" s="2">
        <v>860.38</v>
      </c>
      <c r="N8" s="2">
        <v>7948</v>
      </c>
      <c r="O8" s="2">
        <v>1010</v>
      </c>
      <c r="P8" s="2">
        <v>9080</v>
      </c>
      <c r="Q8" s="2">
        <v>1235</v>
      </c>
      <c r="R8" s="2">
        <v>10273</v>
      </c>
      <c r="S8" s="2">
        <v>1434.7</v>
      </c>
      <c r="T8" s="2">
        <v>11295</v>
      </c>
      <c r="U8" s="2">
        <v>1598.5</v>
      </c>
      <c r="V8" s="2">
        <v>12191</v>
      </c>
      <c r="W8" s="2">
        <v>1650.2</v>
      </c>
      <c r="X8" s="2">
        <v>12966</v>
      </c>
      <c r="Y8" s="2">
        <v>1913.3</v>
      </c>
      <c r="Z8" s="2">
        <v>13754</v>
      </c>
      <c r="AA8" s="2">
        <v>1851.1</v>
      </c>
      <c r="AB8" s="2">
        <v>14543</v>
      </c>
      <c r="AC8" s="2">
        <v>2137</v>
      </c>
      <c r="AD8" s="2">
        <v>15165</v>
      </c>
      <c r="AE8" s="2">
        <v>2182.4</v>
      </c>
    </row>
    <row r="9" spans="1:31" x14ac:dyDescent="0.4">
      <c r="A9" s="2">
        <v>1250</v>
      </c>
      <c r="B9" s="2">
        <v>1347.9</v>
      </c>
      <c r="C9" s="2">
        <v>68.296000000000006</v>
      </c>
      <c r="D9" s="2">
        <v>2691.7</v>
      </c>
      <c r="E9" s="2">
        <v>296.8</v>
      </c>
      <c r="F9" s="2">
        <v>4124.3</v>
      </c>
      <c r="G9" s="2">
        <v>425.92</v>
      </c>
      <c r="H9" s="2">
        <v>5447.9</v>
      </c>
      <c r="I9" s="2">
        <v>579.54999999999995</v>
      </c>
      <c r="J9" s="2">
        <v>6891.3</v>
      </c>
      <c r="K9" s="2">
        <v>834.02</v>
      </c>
      <c r="L9" s="2">
        <v>8250.7999999999993</v>
      </c>
      <c r="M9" s="2">
        <v>1125.5</v>
      </c>
      <c r="N9" s="2">
        <v>9594.5</v>
      </c>
      <c r="O9" s="2">
        <v>1261.5</v>
      </c>
      <c r="P9" s="2">
        <v>10867</v>
      </c>
      <c r="Q9" s="2">
        <v>1408.3</v>
      </c>
      <c r="R9" s="2">
        <v>12072</v>
      </c>
      <c r="S9" s="2">
        <v>1688.9</v>
      </c>
      <c r="T9" s="2">
        <v>13162</v>
      </c>
      <c r="U9" s="2">
        <v>1891.4</v>
      </c>
      <c r="V9" s="2">
        <v>13981</v>
      </c>
      <c r="W9" s="2">
        <v>1935.2</v>
      </c>
      <c r="X9" s="2">
        <v>14633</v>
      </c>
      <c r="Y9" s="2">
        <v>1950.2</v>
      </c>
      <c r="Z9" s="2">
        <v>15457</v>
      </c>
      <c r="AA9" s="2">
        <v>2160.8000000000002</v>
      </c>
      <c r="AB9" s="2">
        <v>16126</v>
      </c>
      <c r="AC9" s="2">
        <v>2117</v>
      </c>
      <c r="AD9" s="2">
        <v>16776</v>
      </c>
      <c r="AE9" s="2">
        <v>2426.1999999999998</v>
      </c>
    </row>
    <row r="10" spans="1:31" x14ac:dyDescent="0.4">
      <c r="A10" s="2">
        <v>1500</v>
      </c>
      <c r="B10" s="2">
        <v>1603</v>
      </c>
      <c r="C10" s="2">
        <v>72.263999999999996</v>
      </c>
      <c r="D10" s="2">
        <v>3280</v>
      </c>
      <c r="E10" s="2">
        <v>376.41</v>
      </c>
      <c r="F10" s="2">
        <v>4985.7</v>
      </c>
      <c r="G10" s="2">
        <v>555.80999999999995</v>
      </c>
      <c r="H10" s="2">
        <v>6531.9</v>
      </c>
      <c r="I10" s="2">
        <v>670.68</v>
      </c>
      <c r="J10" s="2">
        <v>8286</v>
      </c>
      <c r="K10" s="2">
        <v>1018.4</v>
      </c>
      <c r="L10" s="2">
        <v>10147</v>
      </c>
      <c r="M10" s="2">
        <v>1437.1</v>
      </c>
      <c r="N10" s="2">
        <v>11693</v>
      </c>
      <c r="O10" s="2">
        <v>1845.1</v>
      </c>
      <c r="P10" s="2">
        <v>12692</v>
      </c>
      <c r="Q10" s="2">
        <v>1685.6</v>
      </c>
      <c r="R10" s="2">
        <v>13943</v>
      </c>
      <c r="S10" s="2">
        <v>2126.4</v>
      </c>
      <c r="T10" s="2">
        <v>14914</v>
      </c>
      <c r="U10" s="2">
        <v>2212.4</v>
      </c>
      <c r="V10" s="2">
        <v>15586</v>
      </c>
      <c r="W10" s="2">
        <v>2300.8000000000002</v>
      </c>
      <c r="X10" s="2">
        <v>16074</v>
      </c>
      <c r="Y10" s="2">
        <v>2004.6</v>
      </c>
      <c r="Z10" s="2">
        <v>17146</v>
      </c>
      <c r="AA10" s="2">
        <v>2686.5</v>
      </c>
      <c r="AB10" s="2">
        <v>17706</v>
      </c>
      <c r="AC10" s="2">
        <v>2533</v>
      </c>
      <c r="AD10" s="2">
        <v>17937</v>
      </c>
      <c r="AE10" s="2">
        <v>2595.1</v>
      </c>
    </row>
    <row r="11" spans="1:31" x14ac:dyDescent="0.4">
      <c r="A11" s="2">
        <v>1750</v>
      </c>
      <c r="B11" s="2">
        <v>1875.2</v>
      </c>
      <c r="C11" s="2">
        <v>77.200999999999993</v>
      </c>
      <c r="D11" s="2">
        <v>3766.9</v>
      </c>
      <c r="E11" s="2">
        <v>366.77</v>
      </c>
      <c r="F11" s="2">
        <v>5704.4</v>
      </c>
      <c r="G11" s="2">
        <v>552.39</v>
      </c>
      <c r="H11" s="2">
        <v>7654.2</v>
      </c>
      <c r="I11" s="2">
        <v>818.52</v>
      </c>
      <c r="J11" s="2">
        <v>9791.6</v>
      </c>
      <c r="K11" s="2">
        <v>1162.2</v>
      </c>
      <c r="L11" s="2">
        <v>11448</v>
      </c>
      <c r="M11" s="2">
        <v>1284.5</v>
      </c>
      <c r="N11" s="2">
        <v>12902</v>
      </c>
      <c r="O11" s="2">
        <v>1760</v>
      </c>
      <c r="P11" s="2">
        <v>13927</v>
      </c>
      <c r="Q11" s="2">
        <v>1941.9</v>
      </c>
      <c r="R11" s="2">
        <v>15432</v>
      </c>
      <c r="S11" s="2">
        <v>2343.5</v>
      </c>
      <c r="T11" s="2">
        <v>15947</v>
      </c>
      <c r="U11" s="2">
        <v>2406.5</v>
      </c>
      <c r="V11" s="2">
        <v>16427</v>
      </c>
      <c r="W11" s="2">
        <v>2201.5</v>
      </c>
      <c r="X11" s="2">
        <v>17056</v>
      </c>
      <c r="Y11" s="2">
        <v>2427.3000000000002</v>
      </c>
      <c r="Z11" s="2">
        <v>18277</v>
      </c>
      <c r="AA11" s="2">
        <v>2454.9</v>
      </c>
      <c r="AB11" s="2">
        <v>18536</v>
      </c>
      <c r="AC11" s="2">
        <v>3039</v>
      </c>
      <c r="AD11" s="2">
        <v>19443</v>
      </c>
      <c r="AE11" s="2">
        <v>2868.6</v>
      </c>
    </row>
    <row r="12" spans="1:31" x14ac:dyDescent="0.4">
      <c r="A12" s="2">
        <v>2000</v>
      </c>
      <c r="B12" s="2">
        <v>2106.4</v>
      </c>
      <c r="C12" s="2">
        <v>73.105000000000004</v>
      </c>
      <c r="D12" s="2">
        <v>4192</v>
      </c>
      <c r="E12" s="2">
        <v>401.15</v>
      </c>
      <c r="F12" s="2">
        <v>6394.8</v>
      </c>
      <c r="G12" s="2">
        <v>759.71</v>
      </c>
      <c r="H12" s="2">
        <v>8556.7999999999993</v>
      </c>
      <c r="I12" s="2">
        <v>1025.7</v>
      </c>
      <c r="J12" s="2">
        <v>10245</v>
      </c>
      <c r="K12" s="2">
        <v>1184.8</v>
      </c>
      <c r="L12" s="2">
        <v>12632</v>
      </c>
      <c r="M12" s="2">
        <v>1367.5</v>
      </c>
      <c r="N12" s="2">
        <v>14425</v>
      </c>
      <c r="O12" s="2">
        <v>2931.9</v>
      </c>
      <c r="P12" s="2">
        <v>15243</v>
      </c>
      <c r="Q12" s="2">
        <v>2127.5</v>
      </c>
      <c r="R12" s="2">
        <v>16198</v>
      </c>
      <c r="S12" s="2">
        <v>2321.3000000000002</v>
      </c>
      <c r="T12" s="2">
        <v>16678</v>
      </c>
      <c r="U12" s="2">
        <v>2457.4</v>
      </c>
      <c r="V12" s="2">
        <v>17244</v>
      </c>
      <c r="W12" s="2">
        <v>2189.4</v>
      </c>
      <c r="X12" s="2">
        <v>19175</v>
      </c>
      <c r="Y12" s="2">
        <v>2638.1</v>
      </c>
      <c r="Z12" s="2">
        <v>19877</v>
      </c>
      <c r="AA12" s="2">
        <v>2746.1</v>
      </c>
      <c r="AB12" s="2">
        <v>20509</v>
      </c>
      <c r="AC12" s="2">
        <v>2814.9</v>
      </c>
      <c r="AD12" s="2">
        <v>20735</v>
      </c>
      <c r="AE12" s="2">
        <v>3453</v>
      </c>
    </row>
    <row r="13" spans="1:31" x14ac:dyDescent="0.4">
      <c r="A13" s="2">
        <v>2250</v>
      </c>
      <c r="B13" s="2">
        <v>2351.1</v>
      </c>
      <c r="C13" s="2">
        <v>60.593000000000004</v>
      </c>
      <c r="D13" s="2">
        <v>4415.2</v>
      </c>
      <c r="E13" s="2">
        <v>387.43</v>
      </c>
      <c r="F13" s="2">
        <v>6601.8</v>
      </c>
      <c r="G13" s="2">
        <v>461.56</v>
      </c>
      <c r="H13" s="2">
        <v>9197.7000000000007</v>
      </c>
      <c r="I13" s="2">
        <v>1322.3</v>
      </c>
      <c r="J13" s="2">
        <v>11423</v>
      </c>
      <c r="K13" s="2">
        <v>1018</v>
      </c>
      <c r="L13" s="2">
        <v>12981</v>
      </c>
      <c r="M13" s="2">
        <v>1623.2</v>
      </c>
      <c r="N13" s="2">
        <v>14168</v>
      </c>
      <c r="O13" s="2">
        <v>1575.2</v>
      </c>
      <c r="P13" s="2">
        <v>15849</v>
      </c>
      <c r="Q13" s="2">
        <v>1669.8</v>
      </c>
      <c r="R13" s="2">
        <v>16516</v>
      </c>
      <c r="S13" s="2">
        <v>2595.3000000000002</v>
      </c>
      <c r="T13" s="2">
        <v>18802</v>
      </c>
      <c r="U13" s="2">
        <v>3284.3</v>
      </c>
      <c r="V13" s="2">
        <v>18380</v>
      </c>
      <c r="W13" s="2">
        <v>2724</v>
      </c>
      <c r="X13" s="2">
        <v>20179</v>
      </c>
      <c r="Y13" s="2">
        <v>2920.2</v>
      </c>
      <c r="Z13" s="2">
        <v>19765</v>
      </c>
      <c r="AA13" s="2">
        <v>3448</v>
      </c>
      <c r="AB13" s="2">
        <v>20146</v>
      </c>
      <c r="AC13" s="2">
        <v>2873.8</v>
      </c>
      <c r="AD13" s="2">
        <v>20399</v>
      </c>
      <c r="AE13" s="2">
        <v>3122.9</v>
      </c>
    </row>
    <row r="14" spans="1:31" x14ac:dyDescent="0.4">
      <c r="A14" s="2">
        <v>2500</v>
      </c>
      <c r="B14" s="2">
        <v>2547</v>
      </c>
      <c r="C14" s="2">
        <v>60.811</v>
      </c>
      <c r="D14" s="2">
        <v>4597.5</v>
      </c>
      <c r="E14" s="2">
        <v>548.01</v>
      </c>
      <c r="F14" s="2">
        <v>6746</v>
      </c>
      <c r="G14" s="2">
        <v>121.62</v>
      </c>
      <c r="H14" s="2">
        <v>9936</v>
      </c>
      <c r="I14" s="2">
        <v>1716.9</v>
      </c>
      <c r="J14" s="2">
        <v>11772</v>
      </c>
      <c r="K14" s="2">
        <v>878.93</v>
      </c>
      <c r="L14" s="2">
        <v>12827</v>
      </c>
      <c r="M14" s="2">
        <v>1032.4000000000001</v>
      </c>
      <c r="N14" s="2">
        <v>16479</v>
      </c>
      <c r="O14" s="2">
        <v>1383.1</v>
      </c>
      <c r="P14" s="2">
        <v>17136</v>
      </c>
      <c r="Q14" s="2">
        <v>454.67</v>
      </c>
      <c r="R14" s="2">
        <v>15495</v>
      </c>
      <c r="S14" s="2">
        <v>1152.5999999999999</v>
      </c>
      <c r="T14" s="2">
        <v>16190</v>
      </c>
      <c r="U14" s="2">
        <v>1105.2</v>
      </c>
      <c r="V14" s="2">
        <v>16640</v>
      </c>
      <c r="W14" s="2">
        <v>608.82000000000005</v>
      </c>
      <c r="X14" s="2">
        <v>20468</v>
      </c>
      <c r="Y14" s="2">
        <v>3216.6</v>
      </c>
      <c r="Z14" s="2">
        <v>20597</v>
      </c>
      <c r="AA14" s="2">
        <v>292.74</v>
      </c>
      <c r="AB14" s="2">
        <v>19710</v>
      </c>
      <c r="AC14" s="2">
        <v>1972.1</v>
      </c>
      <c r="AD14" s="2">
        <v>20854</v>
      </c>
      <c r="AE14" s="2">
        <v>355.67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437C7-53E4-4746-8767-A9CD3CCD0A55}">
  <dimension ref="A1:E51"/>
  <sheetViews>
    <sheetView workbookViewId="0">
      <selection activeCell="D11" sqref="D11"/>
    </sheetView>
  </sheetViews>
  <sheetFormatPr defaultRowHeight="14.25" x14ac:dyDescent="0.4"/>
  <cols>
    <col min="1" max="1" width="16.625" style="2" bestFit="1" customWidth="1"/>
    <col min="2" max="2" width="13.375" style="2" bestFit="1" customWidth="1"/>
    <col min="3" max="3" width="10.625" style="2" bestFit="1" customWidth="1"/>
    <col min="4" max="4" width="9.625" style="2" bestFit="1" customWidth="1"/>
    <col min="5" max="16384" width="9" style="2"/>
  </cols>
  <sheetData>
    <row r="1" spans="1:5" x14ac:dyDescent="0.4">
      <c r="B1" s="2" t="s">
        <v>213</v>
      </c>
      <c r="D1" s="2" t="s">
        <v>214</v>
      </c>
    </row>
    <row r="2" spans="1:5" x14ac:dyDescent="0.4">
      <c r="A2" s="2" t="s">
        <v>215</v>
      </c>
      <c r="B2" s="2" t="s">
        <v>216</v>
      </c>
      <c r="C2" s="2" t="s">
        <v>218</v>
      </c>
      <c r="D2" s="2" t="s">
        <v>216</v>
      </c>
      <c r="E2" s="2" t="s">
        <v>218</v>
      </c>
    </row>
    <row r="3" spans="1:5" x14ac:dyDescent="0.4">
      <c r="A3" s="2">
        <v>110.91</v>
      </c>
      <c r="B3" s="2">
        <v>0.69064000000000003</v>
      </c>
      <c r="C3" s="2">
        <v>0.10711</v>
      </c>
      <c r="D3" s="2">
        <v>0.68728999999999996</v>
      </c>
      <c r="E3" s="2">
        <v>9.8373000000000002E-2</v>
      </c>
    </row>
    <row r="4" spans="1:5" x14ac:dyDescent="0.4">
      <c r="A4" s="2">
        <v>283.58999999999997</v>
      </c>
      <c r="B4" s="2">
        <v>0.69903999999999999</v>
      </c>
      <c r="C4" s="2">
        <v>5.4057000000000001E-2</v>
      </c>
      <c r="D4" s="2">
        <v>0.69784000000000002</v>
      </c>
      <c r="E4" s="2">
        <v>5.3681E-2</v>
      </c>
    </row>
    <row r="5" spans="1:5" x14ac:dyDescent="0.4">
      <c r="A5" s="2">
        <v>475.34</v>
      </c>
      <c r="B5" s="2">
        <v>0.70203000000000004</v>
      </c>
      <c r="C5" s="2">
        <v>4.2097999999999997E-2</v>
      </c>
      <c r="D5" s="2">
        <v>0.70140000000000002</v>
      </c>
      <c r="E5" s="2">
        <v>4.1904999999999998E-2</v>
      </c>
    </row>
    <row r="6" spans="1:5" x14ac:dyDescent="0.4">
      <c r="A6" s="2">
        <v>667.86</v>
      </c>
      <c r="B6" s="2">
        <v>0.70269000000000004</v>
      </c>
      <c r="C6" s="2">
        <v>3.6701999999999999E-2</v>
      </c>
      <c r="D6" s="2">
        <v>0.70228999999999997</v>
      </c>
      <c r="E6" s="2">
        <v>3.6599E-2</v>
      </c>
    </row>
    <row r="7" spans="1:5" x14ac:dyDescent="0.4">
      <c r="A7" s="2">
        <v>859.5</v>
      </c>
      <c r="B7" s="2">
        <v>0.70170999999999994</v>
      </c>
      <c r="C7" s="2">
        <v>3.3119000000000003E-2</v>
      </c>
      <c r="D7" s="2">
        <v>0.70143</v>
      </c>
      <c r="E7" s="2">
        <v>3.3050999999999997E-2</v>
      </c>
    </row>
    <row r="8" spans="1:5" x14ac:dyDescent="0.4">
      <c r="A8" s="2">
        <v>1051.5</v>
      </c>
      <c r="B8" s="2">
        <v>0.70116000000000001</v>
      </c>
      <c r="C8" s="2">
        <v>3.015E-2</v>
      </c>
      <c r="D8" s="2">
        <v>0.70099</v>
      </c>
      <c r="E8" s="2">
        <v>3.0089999999999999E-2</v>
      </c>
    </row>
    <row r="9" spans="1:5" x14ac:dyDescent="0.4">
      <c r="A9" s="2">
        <v>1243.4000000000001</v>
      </c>
      <c r="B9" s="2">
        <v>0.70108000000000004</v>
      </c>
      <c r="C9" s="2">
        <v>2.8143999999999999E-2</v>
      </c>
      <c r="D9" s="2">
        <v>0.70101000000000002</v>
      </c>
      <c r="E9" s="2">
        <v>2.8098000000000001E-2</v>
      </c>
    </row>
    <row r="10" spans="1:5" x14ac:dyDescent="0.4">
      <c r="A10" s="2">
        <v>1435.2</v>
      </c>
      <c r="B10" s="2">
        <v>0.70062000000000002</v>
      </c>
      <c r="C10" s="2">
        <v>2.6460999999999998E-2</v>
      </c>
      <c r="D10" s="2">
        <v>0.70062999999999998</v>
      </c>
      <c r="E10" s="2">
        <v>2.6429999999999999E-2</v>
      </c>
    </row>
    <row r="11" spans="1:5" x14ac:dyDescent="0.4">
      <c r="A11" s="2">
        <v>1627.3</v>
      </c>
      <c r="B11" s="2">
        <v>0.70050999999999997</v>
      </c>
      <c r="C11" s="2">
        <v>2.545E-2</v>
      </c>
      <c r="D11" s="2">
        <v>0.70059000000000005</v>
      </c>
      <c r="E11" s="2">
        <v>2.5425E-2</v>
      </c>
    </row>
    <row r="12" spans="1:5" x14ac:dyDescent="0.4">
      <c r="A12" s="2">
        <v>1819.4</v>
      </c>
      <c r="B12" s="2">
        <v>0.70047999999999999</v>
      </c>
      <c r="C12" s="2">
        <v>2.4396999999999999E-2</v>
      </c>
      <c r="D12" s="2">
        <v>0.70065999999999995</v>
      </c>
      <c r="E12" s="2">
        <v>2.4375000000000001E-2</v>
      </c>
    </row>
    <row r="13" spans="1:5" x14ac:dyDescent="0.4">
      <c r="A13" s="2">
        <v>2011</v>
      </c>
      <c r="B13" s="2">
        <v>0.70008999999999999</v>
      </c>
      <c r="C13" s="2">
        <v>2.3567000000000001E-2</v>
      </c>
      <c r="D13" s="2">
        <v>0.70037000000000005</v>
      </c>
      <c r="E13" s="2">
        <v>2.3546999999999998E-2</v>
      </c>
    </row>
    <row r="14" spans="1:5" x14ac:dyDescent="0.4">
      <c r="A14" s="2">
        <v>2201.8000000000002</v>
      </c>
      <c r="B14" s="2">
        <v>0.70001000000000002</v>
      </c>
      <c r="C14" s="2">
        <v>2.3063E-2</v>
      </c>
      <c r="D14" s="2">
        <v>0.70038999999999996</v>
      </c>
      <c r="E14" s="2">
        <v>2.3045E-2</v>
      </c>
    </row>
    <row r="15" spans="1:5" x14ac:dyDescent="0.4">
      <c r="A15" s="2">
        <v>2391.6999999999998</v>
      </c>
      <c r="B15" s="2">
        <v>0.69969999999999999</v>
      </c>
      <c r="C15" s="2">
        <v>2.2446000000000001E-2</v>
      </c>
      <c r="D15" s="2">
        <v>0.70021999999999995</v>
      </c>
      <c r="E15" s="2">
        <v>2.2428E-2</v>
      </c>
    </row>
    <row r="16" spans="1:5" x14ac:dyDescent="0.4">
      <c r="A16" s="2">
        <v>2583.5</v>
      </c>
      <c r="B16" s="2">
        <v>0.69952000000000003</v>
      </c>
      <c r="C16" s="2">
        <v>2.1988000000000001E-2</v>
      </c>
      <c r="D16" s="2">
        <v>0.70018999999999998</v>
      </c>
      <c r="E16" s="2">
        <v>2.1971000000000001E-2</v>
      </c>
    </row>
    <row r="17" spans="1:5" x14ac:dyDescent="0.4">
      <c r="A17" s="2">
        <v>2774.2</v>
      </c>
      <c r="B17" s="2">
        <v>0.69937000000000005</v>
      </c>
      <c r="C17" s="2">
        <v>2.1544000000000001E-2</v>
      </c>
      <c r="D17" s="2">
        <v>0.70021</v>
      </c>
      <c r="E17" s="2">
        <v>2.1527000000000001E-2</v>
      </c>
    </row>
    <row r="18" spans="1:5" x14ac:dyDescent="0.4">
      <c r="A18" s="2">
        <v>2966.1</v>
      </c>
      <c r="B18" s="2">
        <v>0.69930000000000003</v>
      </c>
      <c r="C18" s="2">
        <v>2.1186E-2</v>
      </c>
      <c r="D18" s="2">
        <v>0.70035000000000003</v>
      </c>
      <c r="E18" s="2">
        <v>2.1166999999999998E-2</v>
      </c>
    </row>
    <row r="19" spans="1:5" x14ac:dyDescent="0.4">
      <c r="A19" s="2">
        <v>3158.8</v>
      </c>
      <c r="B19" s="2">
        <v>0.69896000000000003</v>
      </c>
      <c r="C19" s="2">
        <v>2.0868999999999999E-2</v>
      </c>
      <c r="D19" s="2">
        <v>0.70025000000000004</v>
      </c>
      <c r="E19" s="2">
        <v>2.0848999999999999E-2</v>
      </c>
    </row>
    <row r="20" spans="1:5" x14ac:dyDescent="0.4">
      <c r="A20" s="2">
        <v>3350</v>
      </c>
      <c r="B20" s="2">
        <v>0.69869999999999999</v>
      </c>
      <c r="C20" s="2">
        <v>2.0743000000000001E-2</v>
      </c>
      <c r="D20" s="2">
        <v>0.70025999999999999</v>
      </c>
      <c r="E20" s="2">
        <v>2.0719999999999999E-2</v>
      </c>
    </row>
    <row r="21" spans="1:5" x14ac:dyDescent="0.4">
      <c r="A21" s="2">
        <v>3542.9</v>
      </c>
      <c r="B21" s="2">
        <v>0.69894000000000001</v>
      </c>
      <c r="C21" s="2">
        <v>2.0426E-2</v>
      </c>
      <c r="D21" s="2">
        <v>0.70084000000000002</v>
      </c>
      <c r="E21" s="2">
        <v>2.0397999999999999E-2</v>
      </c>
    </row>
    <row r="22" spans="1:5" x14ac:dyDescent="0.4">
      <c r="A22" s="2">
        <v>3734.3</v>
      </c>
      <c r="B22" s="2">
        <v>0.69828999999999997</v>
      </c>
      <c r="C22" s="2">
        <v>2.0244000000000002E-2</v>
      </c>
      <c r="D22" s="2">
        <v>0.70057999999999998</v>
      </c>
      <c r="E22" s="2">
        <v>2.0209999999999999E-2</v>
      </c>
    </row>
    <row r="23" spans="1:5" x14ac:dyDescent="0.4">
      <c r="A23" s="2">
        <v>3927.4</v>
      </c>
      <c r="B23" s="2">
        <v>0.69776000000000005</v>
      </c>
      <c r="C23" s="2">
        <v>2.0220999999999999E-2</v>
      </c>
      <c r="D23" s="2">
        <v>0.70052000000000003</v>
      </c>
      <c r="E23" s="2">
        <v>2.0178000000000001E-2</v>
      </c>
    </row>
    <row r="24" spans="1:5" x14ac:dyDescent="0.4">
      <c r="A24" s="2">
        <v>4118.5</v>
      </c>
      <c r="B24" s="2">
        <v>0.69681000000000004</v>
      </c>
      <c r="C24" s="2">
        <v>1.9880999999999999E-2</v>
      </c>
      <c r="D24" s="2">
        <v>0.70011999999999996</v>
      </c>
      <c r="E24" s="2">
        <v>1.9827999999999998E-2</v>
      </c>
    </row>
    <row r="25" spans="1:5" x14ac:dyDescent="0.4">
      <c r="A25" s="2">
        <v>4310.2</v>
      </c>
      <c r="B25" s="2">
        <v>0.69630999999999998</v>
      </c>
      <c r="C25" s="2">
        <v>2.0056999999999998E-2</v>
      </c>
      <c r="D25" s="2">
        <v>0.70026999999999995</v>
      </c>
      <c r="E25" s="2">
        <v>1.9989E-2</v>
      </c>
    </row>
    <row r="26" spans="1:5" x14ac:dyDescent="0.4">
      <c r="A26" s="2">
        <v>4502.5</v>
      </c>
      <c r="B26" s="2">
        <v>0.6956</v>
      </c>
      <c r="C26" s="2">
        <v>2.0097E-2</v>
      </c>
      <c r="D26" s="2">
        <v>0.70033000000000001</v>
      </c>
      <c r="E26" s="2">
        <v>2.0017E-2</v>
      </c>
    </row>
    <row r="27" spans="1:5" x14ac:dyDescent="0.4">
      <c r="A27" s="2">
        <v>4695.3</v>
      </c>
      <c r="B27" s="2">
        <v>0.69464000000000004</v>
      </c>
      <c r="C27" s="2">
        <v>1.9938999999999998E-2</v>
      </c>
      <c r="D27" s="2">
        <v>0.70028999999999997</v>
      </c>
      <c r="E27" s="2">
        <v>1.9837E-2</v>
      </c>
    </row>
    <row r="28" spans="1:5" x14ac:dyDescent="0.4">
      <c r="A28" s="2">
        <v>4883.6000000000004</v>
      </c>
      <c r="B28" s="2">
        <v>0.69328999999999996</v>
      </c>
      <c r="C28" s="2">
        <v>1.9817999999999999E-2</v>
      </c>
      <c r="D28" s="2">
        <v>0.70001000000000002</v>
      </c>
      <c r="E28" s="2">
        <v>1.9699000000000001E-2</v>
      </c>
    </row>
    <row r="29" spans="1:5" x14ac:dyDescent="0.4">
      <c r="A29" s="2">
        <v>5074</v>
      </c>
      <c r="B29" s="2">
        <v>0.69142000000000003</v>
      </c>
      <c r="C29" s="2">
        <v>1.9937E-2</v>
      </c>
      <c r="D29" s="2">
        <v>0.69942000000000004</v>
      </c>
      <c r="E29" s="2">
        <v>1.9786000000000002E-2</v>
      </c>
    </row>
    <row r="30" spans="1:5" x14ac:dyDescent="0.4">
      <c r="A30" s="2">
        <v>5265.2</v>
      </c>
      <c r="B30" s="2">
        <v>0.69003999999999999</v>
      </c>
      <c r="C30" s="2">
        <v>1.9959000000000001E-2</v>
      </c>
      <c r="D30" s="2">
        <v>0.69954000000000005</v>
      </c>
      <c r="E30" s="2">
        <v>1.9769999999999999E-2</v>
      </c>
    </row>
    <row r="31" spans="1:5" x14ac:dyDescent="0.4">
      <c r="A31" s="2">
        <v>5457.2</v>
      </c>
      <c r="B31" s="2">
        <v>0.68791000000000002</v>
      </c>
      <c r="C31" s="2">
        <v>2.0379999999999999E-2</v>
      </c>
      <c r="D31" s="2">
        <v>0.69921</v>
      </c>
      <c r="E31" s="2">
        <v>2.0152E-2</v>
      </c>
    </row>
    <row r="32" spans="1:5" x14ac:dyDescent="0.4">
      <c r="A32" s="2">
        <v>5649.6</v>
      </c>
      <c r="B32" s="2">
        <v>0.68498999999999999</v>
      </c>
      <c r="C32" s="2">
        <v>2.0306999999999999E-2</v>
      </c>
      <c r="D32" s="2">
        <v>0.69842000000000004</v>
      </c>
      <c r="E32" s="2">
        <v>2.0046000000000001E-2</v>
      </c>
    </row>
    <row r="33" spans="1:5" x14ac:dyDescent="0.4">
      <c r="A33" s="2">
        <v>5841.3</v>
      </c>
      <c r="B33" s="2">
        <v>0.68267</v>
      </c>
      <c r="C33" s="2">
        <v>2.0605999999999999E-2</v>
      </c>
      <c r="D33" s="2">
        <v>0.6986</v>
      </c>
      <c r="E33" s="2">
        <v>2.0291E-2</v>
      </c>
    </row>
    <row r="34" spans="1:5" x14ac:dyDescent="0.4">
      <c r="A34" s="2">
        <v>6034.2</v>
      </c>
      <c r="B34" s="2">
        <v>0.68</v>
      </c>
      <c r="C34" s="2">
        <v>2.1204000000000001E-2</v>
      </c>
      <c r="D34" s="2">
        <v>0.69889000000000001</v>
      </c>
      <c r="E34" s="2">
        <v>2.0806000000000002E-2</v>
      </c>
    </row>
    <row r="35" spans="1:5" x14ac:dyDescent="0.4">
      <c r="A35" s="2">
        <v>6225.7</v>
      </c>
      <c r="B35" s="2">
        <v>0.67642999999999998</v>
      </c>
      <c r="C35" s="2">
        <v>2.1149000000000001E-2</v>
      </c>
      <c r="D35" s="2">
        <v>0.69879000000000002</v>
      </c>
      <c r="E35" s="2">
        <v>2.0695999999999999E-2</v>
      </c>
    </row>
    <row r="36" spans="1:5" x14ac:dyDescent="0.4">
      <c r="A36" s="2">
        <v>6418.2</v>
      </c>
      <c r="B36" s="2">
        <v>0.67198000000000002</v>
      </c>
      <c r="C36" s="2">
        <v>2.1847999999999999E-2</v>
      </c>
      <c r="D36" s="2">
        <v>0.69842000000000004</v>
      </c>
      <c r="E36" s="2">
        <v>2.1340000000000001E-2</v>
      </c>
    </row>
    <row r="37" spans="1:5" x14ac:dyDescent="0.4">
      <c r="A37" s="2">
        <v>6609.6</v>
      </c>
      <c r="B37" s="2">
        <v>0.66674</v>
      </c>
      <c r="C37" s="2">
        <v>2.2495000000000001E-2</v>
      </c>
      <c r="D37" s="2">
        <v>0.69794</v>
      </c>
      <c r="E37" s="2">
        <v>2.1912999999999998E-2</v>
      </c>
    </row>
    <row r="38" spans="1:5" x14ac:dyDescent="0.4">
      <c r="A38" s="2">
        <v>6801.9</v>
      </c>
      <c r="B38" s="2">
        <v>0.66149000000000002</v>
      </c>
      <c r="C38" s="2">
        <v>2.2841E-2</v>
      </c>
      <c r="D38" s="2">
        <v>0.69823999999999997</v>
      </c>
      <c r="E38" s="2">
        <v>2.2216E-2</v>
      </c>
    </row>
    <row r="39" spans="1:5" x14ac:dyDescent="0.4">
      <c r="A39" s="2">
        <v>6994.5</v>
      </c>
      <c r="B39" s="2">
        <v>0.65495000000000003</v>
      </c>
      <c r="C39" s="2">
        <v>2.4309999999999998E-2</v>
      </c>
      <c r="D39" s="2">
        <v>0.69811000000000001</v>
      </c>
      <c r="E39" s="2">
        <v>2.3668999999999999E-2</v>
      </c>
    </row>
    <row r="40" spans="1:5" x14ac:dyDescent="0.4">
      <c r="A40" s="2">
        <v>7182.5</v>
      </c>
      <c r="B40" s="2">
        <v>0.64798</v>
      </c>
      <c r="C40" s="2">
        <v>2.4993999999999999E-2</v>
      </c>
      <c r="D40" s="2">
        <v>0.69833000000000001</v>
      </c>
      <c r="E40" s="2">
        <v>2.4431999999999999E-2</v>
      </c>
    </row>
    <row r="41" spans="1:5" x14ac:dyDescent="0.4">
      <c r="A41" s="2">
        <v>7372.4</v>
      </c>
      <c r="B41" s="2">
        <v>0.63932999999999995</v>
      </c>
      <c r="C41" s="2">
        <v>2.5628999999999999E-2</v>
      </c>
      <c r="D41" s="2">
        <v>0.69794</v>
      </c>
      <c r="E41" s="2">
        <v>2.5295000000000002E-2</v>
      </c>
    </row>
    <row r="42" spans="1:5" x14ac:dyDescent="0.4">
      <c r="A42" s="2">
        <v>7563.7</v>
      </c>
      <c r="B42" s="2">
        <v>0.62941999999999998</v>
      </c>
      <c r="C42" s="2">
        <v>2.6799E-2</v>
      </c>
      <c r="D42" s="2">
        <v>0.69723999999999997</v>
      </c>
      <c r="E42" s="2">
        <v>2.7087E-2</v>
      </c>
    </row>
    <row r="43" spans="1:5" x14ac:dyDescent="0.4">
      <c r="A43" s="2">
        <v>7756.3</v>
      </c>
      <c r="B43" s="2">
        <v>0.61885999999999997</v>
      </c>
      <c r="C43" s="2">
        <v>2.8215E-2</v>
      </c>
      <c r="D43" s="2">
        <v>0.69679000000000002</v>
      </c>
      <c r="E43" s="2">
        <v>2.9545999999999999E-2</v>
      </c>
    </row>
    <row r="44" spans="1:5" x14ac:dyDescent="0.4">
      <c r="A44" s="2">
        <v>7947.2</v>
      </c>
      <c r="B44" s="2">
        <v>0.60684000000000005</v>
      </c>
      <c r="C44" s="2">
        <v>3.0158999999999998E-2</v>
      </c>
      <c r="D44" s="2">
        <v>0.69503999999999999</v>
      </c>
      <c r="E44" s="2">
        <v>3.3577000000000003E-2</v>
      </c>
    </row>
    <row r="45" spans="1:5" x14ac:dyDescent="0.4">
      <c r="A45" s="2">
        <v>8136.7</v>
      </c>
      <c r="B45" s="2">
        <v>0.59467999999999999</v>
      </c>
      <c r="C45" s="2">
        <v>2.9947000000000001E-2</v>
      </c>
      <c r="D45" s="2">
        <v>0.69320000000000004</v>
      </c>
      <c r="E45" s="2">
        <v>3.7421000000000003E-2</v>
      </c>
    </row>
    <row r="46" spans="1:5" x14ac:dyDescent="0.4">
      <c r="A46" s="2">
        <v>8327.9</v>
      </c>
      <c r="B46" s="2">
        <v>0.58074000000000003</v>
      </c>
      <c r="C46" s="2">
        <v>3.0567E-2</v>
      </c>
      <c r="D46" s="2">
        <v>0.68796000000000002</v>
      </c>
      <c r="E46" s="2">
        <v>4.3263999999999997E-2</v>
      </c>
    </row>
    <row r="47" spans="1:5" x14ac:dyDescent="0.4">
      <c r="A47" s="2">
        <v>8516.6</v>
      </c>
      <c r="B47" s="2">
        <v>0.56860999999999995</v>
      </c>
      <c r="C47" s="2">
        <v>2.8028999999999998E-2</v>
      </c>
      <c r="D47" s="2">
        <v>0.68405000000000005</v>
      </c>
      <c r="E47" s="2">
        <v>4.6022E-2</v>
      </c>
    </row>
    <row r="48" spans="1:5" x14ac:dyDescent="0.4">
      <c r="A48" s="2">
        <v>8705.1</v>
      </c>
      <c r="B48" s="2">
        <v>0.55725000000000002</v>
      </c>
      <c r="C48" s="2">
        <v>2.5051E-2</v>
      </c>
      <c r="D48" s="2">
        <v>0.67871999999999999</v>
      </c>
      <c r="E48" s="2">
        <v>4.7683999999999997E-2</v>
      </c>
    </row>
    <row r="49" spans="1:5" x14ac:dyDescent="0.4">
      <c r="A49" s="2">
        <v>8894.9</v>
      </c>
      <c r="B49" s="2">
        <v>0.54791999999999996</v>
      </c>
      <c r="C49" s="2">
        <v>2.1281000000000001E-2</v>
      </c>
      <c r="D49" s="2">
        <v>0.67428999999999994</v>
      </c>
      <c r="E49" s="2">
        <v>4.7302999999999998E-2</v>
      </c>
    </row>
    <row r="50" spans="1:5" x14ac:dyDescent="0.4">
      <c r="A50" s="2">
        <v>9072.1</v>
      </c>
      <c r="B50" s="2">
        <v>0.54752999999999996</v>
      </c>
      <c r="C50" s="2">
        <v>1.8268E-2</v>
      </c>
      <c r="D50" s="2">
        <v>0.68842999999999999</v>
      </c>
      <c r="E50" s="2">
        <v>4.1633999999999997E-2</v>
      </c>
    </row>
    <row r="51" spans="1:5" x14ac:dyDescent="0.4">
      <c r="A51" s="2">
        <v>9268.1</v>
      </c>
      <c r="B51" s="2">
        <v>0.54230999999999996</v>
      </c>
      <c r="C51" s="2">
        <v>1.7219999999999999E-2</v>
      </c>
      <c r="D51" s="2">
        <v>0.68959000000000004</v>
      </c>
      <c r="E51" s="2">
        <v>4.5275999999999997E-2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28AFE-5A4B-4FEB-8CC1-8EEEC2E23BA7}">
  <dimension ref="A1:BA103"/>
  <sheetViews>
    <sheetView workbookViewId="0">
      <selection sqref="A1:XFD1048576"/>
    </sheetView>
  </sheetViews>
  <sheetFormatPr defaultColWidth="11" defaultRowHeight="14.25" x14ac:dyDescent="0.2"/>
  <cols>
    <col min="1" max="8" width="11" style="4"/>
    <col min="9" max="9" width="4.25" style="4" customWidth="1"/>
    <col min="10" max="17" width="11" style="4"/>
    <col min="18" max="18" width="4.75" style="4" customWidth="1"/>
    <col min="19" max="26" width="11" style="4"/>
    <col min="27" max="27" width="4" style="4" customWidth="1"/>
    <col min="28" max="35" width="11" style="4"/>
    <col min="36" max="36" width="4.25" style="4" customWidth="1"/>
    <col min="37" max="44" width="11" style="4"/>
    <col min="45" max="45" width="3" style="4" customWidth="1"/>
    <col min="46" max="16384" width="11" style="4"/>
  </cols>
  <sheetData>
    <row r="1" spans="1:53" x14ac:dyDescent="0.2">
      <c r="A1" s="39" t="s">
        <v>92</v>
      </c>
      <c r="J1" s="39" t="s">
        <v>93</v>
      </c>
      <c r="S1" s="39" t="s">
        <v>94</v>
      </c>
      <c r="AB1" s="39" t="s">
        <v>95</v>
      </c>
      <c r="AK1" s="39" t="s">
        <v>96</v>
      </c>
      <c r="AT1" s="39" t="s">
        <v>97</v>
      </c>
    </row>
    <row r="2" spans="1:53" x14ac:dyDescent="0.2">
      <c r="A2" s="40" t="s">
        <v>98</v>
      </c>
      <c r="B2" s="41" t="s">
        <v>39</v>
      </c>
      <c r="C2" s="41" t="s">
        <v>99</v>
      </c>
      <c r="D2" s="41" t="s">
        <v>41</v>
      </c>
      <c r="E2" s="41" t="s">
        <v>42</v>
      </c>
      <c r="F2" s="41" t="s">
        <v>43</v>
      </c>
      <c r="G2" s="41" t="s">
        <v>100</v>
      </c>
      <c r="H2" s="41" t="s">
        <v>45</v>
      </c>
      <c r="J2" s="40" t="s">
        <v>98</v>
      </c>
      <c r="K2" s="41" t="s">
        <v>39</v>
      </c>
      <c r="L2" s="41" t="s">
        <v>99</v>
      </c>
      <c r="M2" s="41" t="s">
        <v>41</v>
      </c>
      <c r="N2" s="41" t="s">
        <v>42</v>
      </c>
      <c r="O2" s="41" t="s">
        <v>43</v>
      </c>
      <c r="P2" s="41" t="s">
        <v>100</v>
      </c>
      <c r="Q2" s="41" t="s">
        <v>45</v>
      </c>
      <c r="S2" s="40" t="s">
        <v>98</v>
      </c>
      <c r="T2" s="41" t="s">
        <v>39</v>
      </c>
      <c r="U2" s="41" t="s">
        <v>99</v>
      </c>
      <c r="V2" s="41" t="s">
        <v>41</v>
      </c>
      <c r="W2" s="41" t="s">
        <v>42</v>
      </c>
      <c r="X2" s="41" t="s">
        <v>43</v>
      </c>
      <c r="Y2" s="41" t="s">
        <v>100</v>
      </c>
      <c r="Z2" s="41" t="s">
        <v>45</v>
      </c>
      <c r="AA2" s="3"/>
      <c r="AB2" s="40" t="s">
        <v>98</v>
      </c>
      <c r="AC2" s="41" t="s">
        <v>39</v>
      </c>
      <c r="AD2" s="41" t="s">
        <v>99</v>
      </c>
      <c r="AE2" s="41" t="s">
        <v>41</v>
      </c>
      <c r="AF2" s="41" t="s">
        <v>42</v>
      </c>
      <c r="AG2" s="41" t="s">
        <v>43</v>
      </c>
      <c r="AH2" s="41" t="s">
        <v>100</v>
      </c>
      <c r="AI2" s="41" t="s">
        <v>45</v>
      </c>
      <c r="AJ2" s="3"/>
      <c r="AK2" s="40" t="s">
        <v>98</v>
      </c>
      <c r="AL2" s="41" t="s">
        <v>39</v>
      </c>
      <c r="AM2" s="41" t="s">
        <v>99</v>
      </c>
      <c r="AN2" s="41" t="s">
        <v>41</v>
      </c>
      <c r="AO2" s="41" t="s">
        <v>42</v>
      </c>
      <c r="AP2" s="41" t="s">
        <v>43</v>
      </c>
      <c r="AQ2" s="41" t="s">
        <v>100</v>
      </c>
      <c r="AR2" s="41" t="s">
        <v>45</v>
      </c>
      <c r="AS2" s="3"/>
      <c r="AT2" s="40" t="s">
        <v>98</v>
      </c>
      <c r="AU2" s="41" t="s">
        <v>39</v>
      </c>
      <c r="AV2" s="41" t="s">
        <v>99</v>
      </c>
      <c r="AW2" s="41" t="s">
        <v>41</v>
      </c>
      <c r="AX2" s="41" t="s">
        <v>42</v>
      </c>
      <c r="AY2" s="41" t="s">
        <v>43</v>
      </c>
      <c r="AZ2" s="41" t="s">
        <v>100</v>
      </c>
      <c r="BA2" s="41" t="s">
        <v>45</v>
      </c>
    </row>
    <row r="3" spans="1:53" x14ac:dyDescent="0.2">
      <c r="A3" s="12">
        <v>0</v>
      </c>
      <c r="B3" s="15">
        <v>0</v>
      </c>
      <c r="C3" s="15">
        <v>0</v>
      </c>
      <c r="D3" s="15">
        <v>0</v>
      </c>
      <c r="E3" s="15">
        <v>0</v>
      </c>
      <c r="F3" s="34">
        <v>1.5700924586837801E-16</v>
      </c>
      <c r="G3" s="34">
        <v>1.5700924586837801E-16</v>
      </c>
      <c r="H3" s="34">
        <v>1.5700924586837801E-16</v>
      </c>
      <c r="J3" s="12">
        <v>0</v>
      </c>
      <c r="K3" s="15">
        <v>0</v>
      </c>
      <c r="L3" s="34">
        <v>1.5700924586837801E-16</v>
      </c>
      <c r="M3" s="34">
        <v>1.5700924586837801E-16</v>
      </c>
      <c r="N3" s="34">
        <v>1.5700924586837801E-16</v>
      </c>
      <c r="O3" s="34">
        <v>1.5700924586837801E-16</v>
      </c>
      <c r="P3" s="34">
        <v>1.6653345369377299E-16</v>
      </c>
      <c r="Q3" s="34">
        <v>1.7554167342883501E-16</v>
      </c>
      <c r="S3" s="12">
        <v>0</v>
      </c>
      <c r="T3" s="15">
        <v>0</v>
      </c>
      <c r="U3" s="34">
        <v>1.1443916996305601E-16</v>
      </c>
      <c r="V3" s="34">
        <v>1.35973995551052E-16</v>
      </c>
      <c r="W3" s="34">
        <v>1.6653345369377299E-16</v>
      </c>
      <c r="X3" s="34">
        <v>1.7109685898544701E-16</v>
      </c>
      <c r="Y3" s="34">
        <v>1.7554167342883501E-16</v>
      </c>
      <c r="Z3" s="34">
        <v>2.0770370905276099E-16</v>
      </c>
      <c r="AA3" s="34"/>
      <c r="AB3" s="12">
        <v>0</v>
      </c>
      <c r="AC3" s="15">
        <v>0</v>
      </c>
      <c r="AD3" s="34">
        <v>1.5700924586837801E-16</v>
      </c>
      <c r="AE3" s="34">
        <v>1.6653345369377299E-16</v>
      </c>
      <c r="AF3" s="34">
        <v>1.7554167342883501E-16</v>
      </c>
      <c r="AG3" s="34">
        <v>2.0206364052201301E-16</v>
      </c>
      <c r="AH3" s="34">
        <v>2.0396099332657801E-16</v>
      </c>
      <c r="AI3" s="34">
        <v>2.05840857889096E-16</v>
      </c>
      <c r="AJ3" s="34"/>
      <c r="AK3" s="12">
        <v>0</v>
      </c>
      <c r="AL3" s="15">
        <v>0</v>
      </c>
      <c r="AM3" s="34">
        <v>2.4825341532472702E-16</v>
      </c>
      <c r="AN3" s="34">
        <v>1.6653345369377299E-16</v>
      </c>
      <c r="AO3" s="34">
        <v>1.9279638981753199E-16</v>
      </c>
      <c r="AP3" s="34">
        <v>1.8410966031475699E-16</v>
      </c>
      <c r="AQ3" s="34">
        <v>1.9229626863835601E-16</v>
      </c>
      <c r="AR3" s="34">
        <v>1.94289029309402E-16</v>
      </c>
      <c r="AS3" s="34"/>
      <c r="AT3" s="12">
        <v>0</v>
      </c>
      <c r="AU3" s="15">
        <v>0</v>
      </c>
      <c r="AV3" s="34">
        <v>1.5700924586837801E-16</v>
      </c>
      <c r="AW3" s="34">
        <v>1.9229626863835601E-16</v>
      </c>
      <c r="AX3" s="34">
        <v>1.9279638981753199E-16</v>
      </c>
      <c r="AY3" s="34">
        <v>1.8410966031475699E-16</v>
      </c>
      <c r="AZ3" s="34">
        <v>1.9229626863835601E-16</v>
      </c>
      <c r="BA3" s="34">
        <v>2.00148302124336E-16</v>
      </c>
    </row>
    <row r="4" spans="1:53" x14ac:dyDescent="0.2">
      <c r="A4" s="12">
        <v>0.01</v>
      </c>
      <c r="B4" s="15">
        <v>1</v>
      </c>
      <c r="C4" s="15">
        <v>1</v>
      </c>
      <c r="D4" s="15">
        <v>1</v>
      </c>
      <c r="E4" s="15">
        <v>1</v>
      </c>
      <c r="F4" s="15">
        <v>1</v>
      </c>
      <c r="G4" s="15">
        <v>1</v>
      </c>
      <c r="H4" s="15">
        <v>1</v>
      </c>
      <c r="J4" s="12">
        <v>0.01</v>
      </c>
      <c r="K4" s="15">
        <v>1</v>
      </c>
      <c r="L4" s="15">
        <v>1</v>
      </c>
      <c r="M4" s="15">
        <v>1</v>
      </c>
      <c r="N4" s="15">
        <v>1</v>
      </c>
      <c r="O4" s="15">
        <v>1</v>
      </c>
      <c r="P4" s="15">
        <v>4.2276457434854503E-2</v>
      </c>
      <c r="Q4" s="15">
        <v>3.4692478253834598E-2</v>
      </c>
      <c r="S4" s="12">
        <v>0.01</v>
      </c>
      <c r="T4" s="15">
        <v>1</v>
      </c>
      <c r="U4" s="15">
        <v>1</v>
      </c>
      <c r="V4" s="15">
        <v>3.1270516951954E-2</v>
      </c>
      <c r="W4" s="15">
        <v>2.7616883796290698E-2</v>
      </c>
      <c r="X4" s="15">
        <v>2.9105281282144499E-2</v>
      </c>
      <c r="Y4" s="15">
        <v>3.0947448262323599E-2</v>
      </c>
      <c r="Z4" s="15">
        <v>3.3253888175574002E-2</v>
      </c>
      <c r="AA4" s="15"/>
      <c r="AB4" s="12">
        <v>0.01</v>
      </c>
      <c r="AC4" s="15">
        <v>1</v>
      </c>
      <c r="AD4" s="15">
        <v>2.09326833003824E-2</v>
      </c>
      <c r="AE4" s="15">
        <v>2.41698617776029E-2</v>
      </c>
      <c r="AF4" s="15">
        <v>2.7002986140502901E-2</v>
      </c>
      <c r="AG4" s="15">
        <v>2.99978398470102E-2</v>
      </c>
      <c r="AH4" s="15">
        <v>3.2526234344236002E-2</v>
      </c>
      <c r="AI4" s="15">
        <v>3.4365757791728402E-2</v>
      </c>
      <c r="AJ4" s="15"/>
      <c r="AK4" s="12">
        <v>0.01</v>
      </c>
      <c r="AL4" s="15">
        <v>0</v>
      </c>
      <c r="AM4" s="15">
        <v>1.97651714582587E-2</v>
      </c>
      <c r="AN4" s="15">
        <v>2.4597006557223199E-2</v>
      </c>
      <c r="AO4" s="15">
        <v>2.79243180684642E-2</v>
      </c>
      <c r="AP4" s="15">
        <v>3.0823717076409098E-2</v>
      </c>
      <c r="AQ4" s="15">
        <v>3.3239484004328898E-2</v>
      </c>
      <c r="AR4" s="15">
        <v>3.5278046277374298E-2</v>
      </c>
      <c r="AS4" s="15"/>
      <c r="AT4" s="12">
        <v>0.01</v>
      </c>
      <c r="AU4" s="15">
        <v>0</v>
      </c>
      <c r="AV4" s="15">
        <v>1.9546334186079001E-2</v>
      </c>
      <c r="AW4" s="15">
        <v>2.4507341583136499E-2</v>
      </c>
      <c r="AX4" s="15">
        <v>2.7976607091976399E-2</v>
      </c>
      <c r="AY4" s="15">
        <v>3.0556399463652399E-2</v>
      </c>
      <c r="AZ4" s="15">
        <v>3.2929156648697097E-2</v>
      </c>
      <c r="BA4" s="15">
        <v>3.5452921493282198E-2</v>
      </c>
    </row>
    <row r="5" spans="1:53" x14ac:dyDescent="0.2">
      <c r="A5" s="12">
        <v>0.02</v>
      </c>
      <c r="B5" s="15">
        <v>1</v>
      </c>
      <c r="C5" s="15">
        <v>1</v>
      </c>
      <c r="D5" s="15">
        <v>1</v>
      </c>
      <c r="E5" s="15">
        <v>1</v>
      </c>
      <c r="F5" s="15">
        <v>1</v>
      </c>
      <c r="G5" s="15">
        <v>1</v>
      </c>
      <c r="H5" s="15">
        <v>1</v>
      </c>
      <c r="J5" s="12">
        <v>0.02</v>
      </c>
      <c r="K5" s="15">
        <v>1</v>
      </c>
      <c r="L5" s="15">
        <v>1</v>
      </c>
      <c r="M5" s="15">
        <v>1</v>
      </c>
      <c r="N5" s="15">
        <v>1</v>
      </c>
      <c r="O5" s="15">
        <v>1</v>
      </c>
      <c r="P5" s="15">
        <v>8.8648914066488199E-2</v>
      </c>
      <c r="Q5" s="15">
        <v>6.9108505935352199E-2</v>
      </c>
      <c r="S5" s="12">
        <v>0.02</v>
      </c>
      <c r="T5" s="15">
        <v>1</v>
      </c>
      <c r="U5" s="15">
        <v>1</v>
      </c>
      <c r="V5" s="15">
        <v>6.3707170704707397E-2</v>
      </c>
      <c r="W5" s="15">
        <v>5.5236700495859999E-2</v>
      </c>
      <c r="X5" s="15">
        <v>5.8841038432613603E-2</v>
      </c>
      <c r="Y5" s="15">
        <v>6.23928337172589E-2</v>
      </c>
      <c r="Z5" s="15">
        <v>6.6191664791601698E-2</v>
      </c>
      <c r="AA5" s="15"/>
      <c r="AB5" s="12">
        <v>0.02</v>
      </c>
      <c r="AC5" s="15">
        <v>1</v>
      </c>
      <c r="AD5" s="15">
        <v>4.0438708992275398E-2</v>
      </c>
      <c r="AE5" s="15">
        <v>4.7624304115989502E-2</v>
      </c>
      <c r="AF5" s="15">
        <v>5.43943855512816E-2</v>
      </c>
      <c r="AG5" s="15">
        <v>6.0371998623050899E-2</v>
      </c>
      <c r="AH5" s="15">
        <v>6.5104203941606806E-2</v>
      </c>
      <c r="AI5" s="15">
        <v>6.8836900678683505E-2</v>
      </c>
      <c r="AJ5" s="15"/>
      <c r="AK5" s="12">
        <v>0.02</v>
      </c>
      <c r="AL5" s="15">
        <v>0</v>
      </c>
      <c r="AM5" s="15">
        <v>3.9067052652686299E-2</v>
      </c>
      <c r="AN5" s="15">
        <v>4.9030639761677999E-2</v>
      </c>
      <c r="AO5" s="15">
        <v>5.5529985346638402E-2</v>
      </c>
      <c r="AP5" s="15">
        <v>6.1971293502753898E-2</v>
      </c>
      <c r="AQ5" s="15">
        <v>6.6258382740104302E-2</v>
      </c>
      <c r="AR5" s="15">
        <v>7.0449168952368996E-2</v>
      </c>
      <c r="AS5" s="15"/>
      <c r="AT5" s="12">
        <v>0.02</v>
      </c>
      <c r="AU5" s="15">
        <v>0</v>
      </c>
      <c r="AV5" s="15">
        <v>3.9059872490357903E-2</v>
      </c>
      <c r="AW5" s="15">
        <v>4.92117983846437E-2</v>
      </c>
      <c r="AX5" s="15">
        <v>5.6164178714559997E-2</v>
      </c>
      <c r="AY5" s="15">
        <v>6.13506676533793E-2</v>
      </c>
      <c r="AZ5" s="15">
        <v>6.6693426748071702E-2</v>
      </c>
      <c r="BA5" s="15">
        <v>7.12175579493977E-2</v>
      </c>
    </row>
    <row r="6" spans="1:53" x14ac:dyDescent="0.2">
      <c r="A6" s="12">
        <v>0.03</v>
      </c>
      <c r="B6" s="15">
        <v>1</v>
      </c>
      <c r="C6" s="15">
        <v>1</v>
      </c>
      <c r="D6" s="15">
        <v>1</v>
      </c>
      <c r="E6" s="15">
        <v>1</v>
      </c>
      <c r="F6" s="15">
        <v>1</v>
      </c>
      <c r="G6" s="15">
        <v>1</v>
      </c>
      <c r="H6" s="15">
        <v>1</v>
      </c>
      <c r="J6" s="12">
        <v>0.03</v>
      </c>
      <c r="K6" s="15">
        <v>1</v>
      </c>
      <c r="L6" s="15">
        <v>1</v>
      </c>
      <c r="M6" s="15">
        <v>1</v>
      </c>
      <c r="N6" s="15">
        <v>1</v>
      </c>
      <c r="O6" s="15">
        <v>1</v>
      </c>
      <c r="P6" s="15">
        <v>0.13525657736750801</v>
      </c>
      <c r="Q6" s="15">
        <v>0.10208440566933601</v>
      </c>
      <c r="S6" s="12">
        <v>0.03</v>
      </c>
      <c r="T6" s="15">
        <v>1</v>
      </c>
      <c r="U6" s="15">
        <v>1</v>
      </c>
      <c r="V6" s="15">
        <v>9.4340634194670495E-2</v>
      </c>
      <c r="W6" s="15">
        <v>8.2880175011115401E-2</v>
      </c>
      <c r="X6" s="15">
        <v>8.6558368554483303E-2</v>
      </c>
      <c r="Y6" s="15">
        <v>9.4020976684836596E-2</v>
      </c>
      <c r="Z6" s="15">
        <v>9.9190657038538396E-2</v>
      </c>
      <c r="AA6" s="15"/>
      <c r="AB6" s="12">
        <v>0.03</v>
      </c>
      <c r="AC6" s="15">
        <v>1</v>
      </c>
      <c r="AD6" s="15">
        <v>6.0420235515272903E-2</v>
      </c>
      <c r="AE6" s="15">
        <v>7.1816224933090506E-2</v>
      </c>
      <c r="AF6" s="15">
        <v>8.1741657284166297E-2</v>
      </c>
      <c r="AG6" s="15">
        <v>9.0345182186267803E-2</v>
      </c>
      <c r="AH6" s="15">
        <v>9.7543980559561205E-2</v>
      </c>
      <c r="AI6" s="15">
        <v>0.102730600114515</v>
      </c>
      <c r="AJ6" s="15"/>
      <c r="AK6" s="12">
        <v>0.03</v>
      </c>
      <c r="AL6" s="15">
        <v>0</v>
      </c>
      <c r="AM6" s="15">
        <v>5.9251272888571599E-2</v>
      </c>
      <c r="AN6" s="15">
        <v>7.2442233703137196E-2</v>
      </c>
      <c r="AO6" s="15">
        <v>8.4585558494146507E-2</v>
      </c>
      <c r="AP6" s="15">
        <v>9.1651792411259203E-2</v>
      </c>
      <c r="AQ6" s="15">
        <v>0.100041305748115</v>
      </c>
      <c r="AR6" s="15">
        <v>0.10562441262067999</v>
      </c>
      <c r="AS6" s="15"/>
      <c r="AT6" s="12">
        <v>0.03</v>
      </c>
      <c r="AU6" s="15">
        <v>0</v>
      </c>
      <c r="AV6" s="15">
        <v>5.8485209423874203E-2</v>
      </c>
      <c r="AW6" s="15">
        <v>7.2855015984255506E-2</v>
      </c>
      <c r="AX6" s="15">
        <v>8.3918841297835903E-2</v>
      </c>
      <c r="AY6" s="15">
        <v>9.2716581370885801E-2</v>
      </c>
      <c r="AZ6" s="15">
        <v>9.9648259622080404E-2</v>
      </c>
      <c r="BA6" s="15">
        <v>0.10645661317020701</v>
      </c>
    </row>
    <row r="7" spans="1:53" x14ac:dyDescent="0.2">
      <c r="A7" s="12">
        <v>0.04</v>
      </c>
      <c r="B7" s="15">
        <v>1</v>
      </c>
      <c r="C7" s="15">
        <v>1</v>
      </c>
      <c r="D7" s="15">
        <v>1</v>
      </c>
      <c r="E7" s="15">
        <v>1</v>
      </c>
      <c r="F7" s="15">
        <v>1</v>
      </c>
      <c r="G7" s="15">
        <v>1</v>
      </c>
      <c r="H7" s="15">
        <v>1</v>
      </c>
      <c r="J7" s="12">
        <v>0.04</v>
      </c>
      <c r="K7" s="15">
        <v>1</v>
      </c>
      <c r="L7" s="15">
        <v>1</v>
      </c>
      <c r="M7" s="15">
        <v>1</v>
      </c>
      <c r="N7" s="15">
        <v>1</v>
      </c>
      <c r="O7" s="15">
        <v>1</v>
      </c>
      <c r="P7" s="15">
        <v>0.16255880684857599</v>
      </c>
      <c r="Q7" s="15">
        <v>0.13955227594549199</v>
      </c>
      <c r="S7" s="12">
        <v>0.04</v>
      </c>
      <c r="T7" s="15">
        <v>1</v>
      </c>
      <c r="U7" s="15">
        <v>1</v>
      </c>
      <c r="V7" s="15">
        <v>0.12180477902308499</v>
      </c>
      <c r="W7" s="15">
        <v>0.110775336132997</v>
      </c>
      <c r="X7" s="15">
        <v>0.1174624378058</v>
      </c>
      <c r="Y7" s="15">
        <v>0.124905494131328</v>
      </c>
      <c r="Z7" s="15">
        <v>0.132234278391056</v>
      </c>
      <c r="AA7" s="15"/>
      <c r="AB7" s="12">
        <v>0.04</v>
      </c>
      <c r="AC7" s="15">
        <v>1</v>
      </c>
      <c r="AD7" s="15">
        <v>8.1349342709402001E-2</v>
      </c>
      <c r="AE7" s="15">
        <v>9.5848851105973201E-2</v>
      </c>
      <c r="AF7" s="15">
        <v>0.110857265785784</v>
      </c>
      <c r="AG7" s="15">
        <v>0.120113694875321</v>
      </c>
      <c r="AH7" s="15">
        <v>0.12999629363615101</v>
      </c>
      <c r="AI7" s="15">
        <v>0.139200391257322</v>
      </c>
      <c r="AJ7" s="15"/>
      <c r="AK7" s="12">
        <v>0.04</v>
      </c>
      <c r="AL7" s="15">
        <v>0</v>
      </c>
      <c r="AM7" s="15">
        <v>7.7853523679646305E-2</v>
      </c>
      <c r="AN7" s="15">
        <v>9.7322998340795594E-2</v>
      </c>
      <c r="AO7" s="15">
        <v>0.11115284925404301</v>
      </c>
      <c r="AP7" s="15">
        <v>0.122938021099617</v>
      </c>
      <c r="AQ7" s="15">
        <v>0.13084729974359099</v>
      </c>
      <c r="AR7" s="15">
        <v>0.14077620151956199</v>
      </c>
      <c r="AS7" s="15"/>
      <c r="AT7" s="12">
        <v>0.04</v>
      </c>
      <c r="AU7" s="15">
        <v>0</v>
      </c>
      <c r="AV7" s="15">
        <v>7.9123443099249999E-2</v>
      </c>
      <c r="AW7" s="15">
        <v>9.7307743048705195E-2</v>
      </c>
      <c r="AX7" s="15">
        <v>0.11111503652156</v>
      </c>
      <c r="AY7" s="15">
        <v>0.121445780677899</v>
      </c>
      <c r="AZ7" s="15">
        <v>0.13148202880809001</v>
      </c>
      <c r="BA7" s="15">
        <v>0.14144194117834799</v>
      </c>
    </row>
    <row r="8" spans="1:53" x14ac:dyDescent="0.2">
      <c r="A8" s="12">
        <v>0.05</v>
      </c>
      <c r="B8" s="15">
        <v>1</v>
      </c>
      <c r="C8" s="15">
        <v>1</v>
      </c>
      <c r="D8" s="15">
        <v>1</v>
      </c>
      <c r="E8" s="15">
        <v>1</v>
      </c>
      <c r="F8" s="15">
        <v>1</v>
      </c>
      <c r="G8" s="15">
        <v>1</v>
      </c>
      <c r="H8" s="15">
        <v>1</v>
      </c>
      <c r="J8" s="12">
        <v>0.05</v>
      </c>
      <c r="K8" s="15">
        <v>1</v>
      </c>
      <c r="L8" s="15">
        <v>1</v>
      </c>
      <c r="M8" s="15">
        <v>1</v>
      </c>
      <c r="N8" s="15">
        <v>1</v>
      </c>
      <c r="O8" s="15">
        <v>1</v>
      </c>
      <c r="P8" s="15">
        <v>0.22150920477986799</v>
      </c>
      <c r="Q8" s="15">
        <v>0.169138167235554</v>
      </c>
      <c r="S8" s="12">
        <v>0.05</v>
      </c>
      <c r="T8" s="15">
        <v>1</v>
      </c>
      <c r="U8" s="15">
        <v>1</v>
      </c>
      <c r="V8" s="15">
        <v>0.15718640283257701</v>
      </c>
      <c r="W8" s="15">
        <v>0.13734709680457399</v>
      </c>
      <c r="X8" s="15">
        <v>0.14597054720067301</v>
      </c>
      <c r="Y8" s="15">
        <v>0.15713228421204301</v>
      </c>
      <c r="Z8" s="15">
        <v>0.16534344312573199</v>
      </c>
      <c r="AA8" s="15"/>
      <c r="AB8" s="12">
        <v>0.05</v>
      </c>
      <c r="AC8" s="15">
        <v>1</v>
      </c>
      <c r="AD8" s="15">
        <v>0.101813567703643</v>
      </c>
      <c r="AE8" s="15">
        <v>0.12060935422180601</v>
      </c>
      <c r="AF8" s="15">
        <v>0.13648434539889501</v>
      </c>
      <c r="AG8" s="15">
        <v>0.151247165043568</v>
      </c>
      <c r="AH8" s="15">
        <v>0.160274957587654</v>
      </c>
      <c r="AI8" s="15">
        <v>0.17315432651513299</v>
      </c>
      <c r="AJ8" s="15"/>
      <c r="AK8" s="12">
        <v>0.05</v>
      </c>
      <c r="AL8" s="15">
        <v>0</v>
      </c>
      <c r="AM8" s="15">
        <v>9.9718879473401204E-2</v>
      </c>
      <c r="AN8" s="15">
        <v>0.12221445124451701</v>
      </c>
      <c r="AO8" s="15">
        <v>0.13991536149521899</v>
      </c>
      <c r="AP8" s="15">
        <v>0.15214794833421399</v>
      </c>
      <c r="AQ8" s="15">
        <v>0.165943878913657</v>
      </c>
      <c r="AR8" s="15">
        <v>0.176169183722589</v>
      </c>
      <c r="AS8" s="15"/>
      <c r="AT8" s="12">
        <v>0.05</v>
      </c>
      <c r="AU8" s="15">
        <v>0</v>
      </c>
      <c r="AV8" s="15">
        <v>9.6657038169547904E-2</v>
      </c>
      <c r="AW8" s="15">
        <v>0.123347778142793</v>
      </c>
      <c r="AX8" s="15">
        <v>0.14051383332134601</v>
      </c>
      <c r="AY8" s="15">
        <v>0.15219722191980301</v>
      </c>
      <c r="AZ8" s="15">
        <v>0.16524358758516799</v>
      </c>
      <c r="BA8" s="15">
        <v>0.176245610576274</v>
      </c>
    </row>
    <row r="9" spans="1:53" x14ac:dyDescent="0.2">
      <c r="A9" s="12">
        <v>0.06</v>
      </c>
      <c r="B9" s="15">
        <v>1</v>
      </c>
      <c r="C9" s="15">
        <v>1</v>
      </c>
      <c r="D9" s="15">
        <v>1</v>
      </c>
      <c r="E9" s="15">
        <v>1</v>
      </c>
      <c r="F9" s="15">
        <v>1</v>
      </c>
      <c r="G9" s="15">
        <v>1</v>
      </c>
      <c r="H9" s="15">
        <v>1</v>
      </c>
      <c r="J9" s="12">
        <v>0.06</v>
      </c>
      <c r="K9" s="15">
        <v>1</v>
      </c>
      <c r="L9" s="15">
        <v>1</v>
      </c>
      <c r="M9" s="15">
        <v>1</v>
      </c>
      <c r="N9" s="15">
        <v>1</v>
      </c>
      <c r="O9" s="15">
        <v>1</v>
      </c>
      <c r="P9" s="15">
        <v>0.257003062152173</v>
      </c>
      <c r="Q9" s="15">
        <v>0.20709598238191801</v>
      </c>
      <c r="S9" s="12">
        <v>0.06</v>
      </c>
      <c r="T9" s="15">
        <v>1</v>
      </c>
      <c r="U9" s="15">
        <v>1</v>
      </c>
      <c r="V9" s="15">
        <v>0.196792706964005</v>
      </c>
      <c r="W9" s="15">
        <v>0.16687830862802699</v>
      </c>
      <c r="X9" s="15">
        <v>0.17611695555451201</v>
      </c>
      <c r="Y9" s="15">
        <v>0.18574748458869</v>
      </c>
      <c r="Z9" s="15">
        <v>0.19719134414532</v>
      </c>
      <c r="AA9" s="15"/>
      <c r="AB9" s="12">
        <v>0.06</v>
      </c>
      <c r="AC9" s="15">
        <v>1</v>
      </c>
      <c r="AD9" s="15">
        <v>0.124327645081916</v>
      </c>
      <c r="AE9" s="15">
        <v>0.142313850091113</v>
      </c>
      <c r="AF9" s="15">
        <v>0.163755732356726</v>
      </c>
      <c r="AG9" s="15">
        <v>0.17946140213173101</v>
      </c>
      <c r="AH9" s="15">
        <v>0.19326825937593101</v>
      </c>
      <c r="AI9" s="15">
        <v>0.20804046158641301</v>
      </c>
      <c r="AJ9" s="15"/>
      <c r="AK9" s="12">
        <v>0.06</v>
      </c>
      <c r="AL9" s="15">
        <v>0</v>
      </c>
      <c r="AM9" s="15">
        <v>0.116483668749804</v>
      </c>
      <c r="AN9" s="15">
        <v>0.14614359023128501</v>
      </c>
      <c r="AO9" s="15">
        <v>0.165868222046758</v>
      </c>
      <c r="AP9" s="15">
        <v>0.18004439881148099</v>
      </c>
      <c r="AQ9" s="15">
        <v>0.19697550544975401</v>
      </c>
      <c r="AR9" s="15">
        <v>0.20864918762335499</v>
      </c>
      <c r="AS9" s="15"/>
      <c r="AT9" s="12">
        <v>0.06</v>
      </c>
      <c r="AU9" s="15">
        <v>0</v>
      </c>
      <c r="AV9" s="15">
        <v>0.1176927311609</v>
      </c>
      <c r="AW9" s="15">
        <v>0.14686673869540401</v>
      </c>
      <c r="AX9" s="15">
        <v>0.16690732752458401</v>
      </c>
      <c r="AY9" s="15">
        <v>0.18373214117242001</v>
      </c>
      <c r="AZ9" s="15">
        <v>0.19971744621997101</v>
      </c>
      <c r="BA9" s="15">
        <v>0.21251467060515</v>
      </c>
    </row>
    <row r="10" spans="1:53" x14ac:dyDescent="0.2">
      <c r="A10" s="12">
        <v>7.0000000000000007E-2</v>
      </c>
      <c r="B10" s="15">
        <v>1</v>
      </c>
      <c r="C10" s="15">
        <v>1</v>
      </c>
      <c r="D10" s="15">
        <v>1</v>
      </c>
      <c r="E10" s="15">
        <v>1</v>
      </c>
      <c r="F10" s="15">
        <v>1</v>
      </c>
      <c r="G10" s="15">
        <v>1</v>
      </c>
      <c r="H10" s="15">
        <v>1</v>
      </c>
      <c r="J10" s="12">
        <v>7.0000000000000007E-2</v>
      </c>
      <c r="K10" s="15">
        <v>1</v>
      </c>
      <c r="L10" s="15">
        <v>1</v>
      </c>
      <c r="M10" s="15">
        <v>1</v>
      </c>
      <c r="N10" s="15">
        <v>1</v>
      </c>
      <c r="O10" s="15">
        <v>1</v>
      </c>
      <c r="P10" s="15">
        <v>0.299638216987971</v>
      </c>
      <c r="Q10" s="15">
        <v>0.23850842657145099</v>
      </c>
      <c r="S10" s="12">
        <v>7.0000000000000007E-2</v>
      </c>
      <c r="T10" s="15">
        <v>1</v>
      </c>
      <c r="U10" s="15">
        <v>1</v>
      </c>
      <c r="V10" s="15">
        <v>0.22124495063561</v>
      </c>
      <c r="W10" s="15">
        <v>0.189864069715144</v>
      </c>
      <c r="X10" s="15">
        <v>0.20224088867971399</v>
      </c>
      <c r="Y10" s="15">
        <v>0.217981338656311</v>
      </c>
      <c r="Z10" s="15">
        <v>0.23124221313350901</v>
      </c>
      <c r="AA10" s="15"/>
      <c r="AB10" s="12">
        <v>7.0000000000000007E-2</v>
      </c>
      <c r="AC10" s="15">
        <v>1</v>
      </c>
      <c r="AD10" s="15">
        <v>0.14195963236468401</v>
      </c>
      <c r="AE10" s="15">
        <v>0.167621203689683</v>
      </c>
      <c r="AF10" s="15">
        <v>0.190987447625699</v>
      </c>
      <c r="AG10" s="15">
        <v>0.20992422533645699</v>
      </c>
      <c r="AH10" s="15">
        <v>0.226156521176228</v>
      </c>
      <c r="AI10" s="15">
        <v>0.239168396119149</v>
      </c>
      <c r="AJ10" s="15"/>
      <c r="AK10" s="12">
        <v>7.0000000000000007E-2</v>
      </c>
      <c r="AL10" s="15">
        <v>0</v>
      </c>
      <c r="AM10" s="15">
        <v>0.13897198105254199</v>
      </c>
      <c r="AN10" s="15">
        <v>0.16979329020657699</v>
      </c>
      <c r="AO10" s="15">
        <v>0.19211387405328301</v>
      </c>
      <c r="AP10" s="15">
        <v>0.21313501690544601</v>
      </c>
      <c r="AQ10" s="15">
        <v>0.22858939339209799</v>
      </c>
      <c r="AR10" s="15">
        <v>0.24264487419572001</v>
      </c>
      <c r="AS10" s="15"/>
      <c r="AT10" s="12">
        <v>7.0000000000000007E-2</v>
      </c>
      <c r="AU10" s="15">
        <v>0</v>
      </c>
      <c r="AV10" s="15">
        <v>0.13780733514256999</v>
      </c>
      <c r="AW10" s="15">
        <v>0.17189008639228401</v>
      </c>
      <c r="AX10" s="15">
        <v>0.194245855902304</v>
      </c>
      <c r="AY10" s="15">
        <v>0.21347288640713699</v>
      </c>
      <c r="AZ10" s="15">
        <v>0.23078673812089401</v>
      </c>
      <c r="BA10" s="15">
        <v>0.24810480752845801</v>
      </c>
    </row>
    <row r="11" spans="1:53" x14ac:dyDescent="0.2">
      <c r="A11" s="12">
        <v>0.08</v>
      </c>
      <c r="B11" s="15">
        <v>1</v>
      </c>
      <c r="C11" s="15">
        <v>1</v>
      </c>
      <c r="D11" s="15">
        <v>1</v>
      </c>
      <c r="E11" s="15">
        <v>1</v>
      </c>
      <c r="F11" s="15">
        <v>1</v>
      </c>
      <c r="G11" s="15">
        <v>1</v>
      </c>
      <c r="H11" s="15">
        <v>1</v>
      </c>
      <c r="J11" s="12">
        <v>0.08</v>
      </c>
      <c r="K11" s="15">
        <v>1</v>
      </c>
      <c r="L11" s="15">
        <v>1</v>
      </c>
      <c r="M11" s="15">
        <v>1</v>
      </c>
      <c r="N11" s="15">
        <v>1</v>
      </c>
      <c r="O11" s="15">
        <v>1</v>
      </c>
      <c r="P11" s="15">
        <v>0.35213162454180302</v>
      </c>
      <c r="Q11" s="15">
        <v>0.27473028884416001</v>
      </c>
      <c r="S11" s="12">
        <v>0.08</v>
      </c>
      <c r="T11" s="15">
        <v>1</v>
      </c>
      <c r="U11" s="15">
        <v>1</v>
      </c>
      <c r="V11" s="15">
        <v>0.25922813677777701</v>
      </c>
      <c r="W11" s="15">
        <v>0.22158731575906501</v>
      </c>
      <c r="X11" s="15">
        <v>0.233911659268879</v>
      </c>
      <c r="Y11" s="15">
        <v>0.25024969130028302</v>
      </c>
      <c r="Z11" s="15">
        <v>0.26613194745471902</v>
      </c>
      <c r="AA11" s="15"/>
      <c r="AB11" s="12">
        <v>0.08</v>
      </c>
      <c r="AC11" s="15">
        <v>1</v>
      </c>
      <c r="AD11" s="15">
        <v>0.16650820202956901</v>
      </c>
      <c r="AE11" s="15">
        <v>0.19413509623419301</v>
      </c>
      <c r="AF11" s="15">
        <v>0.21825131729663899</v>
      </c>
      <c r="AG11" s="15">
        <v>0.23766857450412801</v>
      </c>
      <c r="AH11" s="15">
        <v>0.25521424996502001</v>
      </c>
      <c r="AI11" s="15">
        <v>0.27147088886985399</v>
      </c>
      <c r="AJ11" s="15"/>
      <c r="AK11" s="12">
        <v>0.08</v>
      </c>
      <c r="AL11" s="15">
        <v>0</v>
      </c>
      <c r="AM11" s="15">
        <v>0.156594769324746</v>
      </c>
      <c r="AN11" s="15">
        <v>0.19605697347684101</v>
      </c>
      <c r="AO11" s="15">
        <v>0.221103821522628</v>
      </c>
      <c r="AP11" s="15">
        <v>0.242544180367877</v>
      </c>
      <c r="AQ11" s="15">
        <v>0.26135239898655499</v>
      </c>
      <c r="AR11" s="15">
        <v>0.27797263709080799</v>
      </c>
      <c r="AS11" s="15"/>
      <c r="AT11" s="12">
        <v>0.08</v>
      </c>
      <c r="AU11" s="15">
        <v>0</v>
      </c>
      <c r="AV11" s="15">
        <v>0.15576506615316599</v>
      </c>
      <c r="AW11" s="15">
        <v>0.19724484738800099</v>
      </c>
      <c r="AX11" s="15">
        <v>0.22132687752129601</v>
      </c>
      <c r="AY11" s="15">
        <v>0.246504872540771</v>
      </c>
      <c r="AZ11" s="15">
        <v>0.26216891683889298</v>
      </c>
      <c r="BA11" s="15">
        <v>0.277623852825858</v>
      </c>
    </row>
    <row r="12" spans="1:53" x14ac:dyDescent="0.2">
      <c r="A12" s="12">
        <v>0.09</v>
      </c>
      <c r="B12" s="15">
        <v>1</v>
      </c>
      <c r="C12" s="15">
        <v>1</v>
      </c>
      <c r="D12" s="15">
        <v>1</v>
      </c>
      <c r="E12" s="15">
        <v>1</v>
      </c>
      <c r="F12" s="15">
        <v>1</v>
      </c>
      <c r="G12" s="15">
        <v>1</v>
      </c>
      <c r="H12" s="15">
        <v>1</v>
      </c>
      <c r="J12" s="12">
        <v>0.09</v>
      </c>
      <c r="K12" s="15">
        <v>1</v>
      </c>
      <c r="L12" s="15">
        <v>1</v>
      </c>
      <c r="M12" s="15">
        <v>1</v>
      </c>
      <c r="N12" s="15">
        <v>1</v>
      </c>
      <c r="O12" s="15">
        <v>1</v>
      </c>
      <c r="P12" s="15">
        <v>0.42236138628625503</v>
      </c>
      <c r="Q12" s="15">
        <v>0.31455832570653403</v>
      </c>
      <c r="S12" s="12">
        <v>0.09</v>
      </c>
      <c r="T12" s="15">
        <v>1</v>
      </c>
      <c r="U12" s="15">
        <v>1</v>
      </c>
      <c r="V12" s="15">
        <v>0.28468955172794702</v>
      </c>
      <c r="W12" s="15">
        <v>0.24757098967810301</v>
      </c>
      <c r="X12" s="15">
        <v>0.25980835967390897</v>
      </c>
      <c r="Y12" s="15">
        <v>0.28089818196475402</v>
      </c>
      <c r="Z12" s="15">
        <v>0.29490673914125098</v>
      </c>
      <c r="AA12" s="15"/>
      <c r="AB12" s="12">
        <v>0.09</v>
      </c>
      <c r="AC12" s="15">
        <v>1</v>
      </c>
      <c r="AD12" s="15">
        <v>0.183015365336539</v>
      </c>
      <c r="AE12" s="15">
        <v>0.213619670489203</v>
      </c>
      <c r="AF12" s="15">
        <v>0.24357285392747699</v>
      </c>
      <c r="AG12" s="15">
        <v>0.26846028213169199</v>
      </c>
      <c r="AH12" s="15">
        <v>0.28819228745328501</v>
      </c>
      <c r="AI12" s="15">
        <v>0.30456641447163102</v>
      </c>
      <c r="AJ12" s="15"/>
      <c r="AK12" s="12">
        <v>0.09</v>
      </c>
      <c r="AL12" s="15">
        <v>0</v>
      </c>
      <c r="AM12" s="15">
        <v>0.17596193708032601</v>
      </c>
      <c r="AN12" s="15">
        <v>0.21589474585430199</v>
      </c>
      <c r="AO12" s="15">
        <v>0.24919748256921601</v>
      </c>
      <c r="AP12" s="15">
        <v>0.26961106407614599</v>
      </c>
      <c r="AQ12" s="15">
        <v>0.29391993043249098</v>
      </c>
      <c r="AR12" s="15">
        <v>0.31007190656313299</v>
      </c>
      <c r="AS12" s="15"/>
      <c r="AT12" s="12">
        <v>0.09</v>
      </c>
      <c r="AU12" s="15">
        <v>0</v>
      </c>
      <c r="AV12" s="15">
        <v>0.177076973550987</v>
      </c>
      <c r="AW12" s="15">
        <v>0.22245825446181799</v>
      </c>
      <c r="AX12" s="15">
        <v>0.250585348333835</v>
      </c>
      <c r="AY12" s="15">
        <v>0.27344599563898297</v>
      </c>
      <c r="AZ12" s="15">
        <v>0.29680495452983602</v>
      </c>
      <c r="BA12" s="15">
        <v>0.31416934736445901</v>
      </c>
    </row>
    <row r="13" spans="1:53" x14ac:dyDescent="0.2">
      <c r="A13" s="12">
        <v>0.1</v>
      </c>
      <c r="B13" s="15">
        <v>1</v>
      </c>
      <c r="C13" s="15">
        <v>1</v>
      </c>
      <c r="D13" s="15">
        <v>1</v>
      </c>
      <c r="E13" s="15">
        <v>1</v>
      </c>
      <c r="F13" s="15">
        <v>1</v>
      </c>
      <c r="G13" s="15">
        <v>1</v>
      </c>
      <c r="H13" s="15">
        <v>1</v>
      </c>
      <c r="J13" s="12">
        <v>0.1</v>
      </c>
      <c r="K13" s="15">
        <v>1</v>
      </c>
      <c r="L13" s="15">
        <v>1</v>
      </c>
      <c r="M13" s="15">
        <v>1</v>
      </c>
      <c r="N13" s="15">
        <v>1</v>
      </c>
      <c r="O13" s="15">
        <v>1</v>
      </c>
      <c r="P13" s="15">
        <v>0.44908439685753399</v>
      </c>
      <c r="Q13" s="15">
        <v>0.33948116668452399</v>
      </c>
      <c r="S13" s="12">
        <v>0.1</v>
      </c>
      <c r="T13" s="15">
        <v>1</v>
      </c>
      <c r="U13" s="15">
        <v>1</v>
      </c>
      <c r="V13" s="15">
        <v>0.30934000696874497</v>
      </c>
      <c r="W13" s="15">
        <v>0.27461888081749602</v>
      </c>
      <c r="X13" s="15">
        <v>0.29083299155828701</v>
      </c>
      <c r="Y13" s="15">
        <v>0.31218598360323202</v>
      </c>
      <c r="Z13" s="15">
        <v>0.32558999155073098</v>
      </c>
      <c r="AA13" s="15"/>
      <c r="AB13" s="12">
        <v>0.1</v>
      </c>
      <c r="AC13" s="15">
        <v>1</v>
      </c>
      <c r="AD13" s="15">
        <v>0.20567283557962099</v>
      </c>
      <c r="AE13" s="15">
        <v>0.23733773590406401</v>
      </c>
      <c r="AF13" s="15">
        <v>0.27066869072370697</v>
      </c>
      <c r="AG13" s="15">
        <v>0.294106747720774</v>
      </c>
      <c r="AH13" s="15">
        <v>0.31602363833455499</v>
      </c>
      <c r="AI13" s="15">
        <v>0.33728946256430797</v>
      </c>
      <c r="AJ13" s="15"/>
      <c r="AK13" s="12">
        <v>0.1</v>
      </c>
      <c r="AL13" s="15">
        <v>0</v>
      </c>
      <c r="AM13" s="15">
        <v>0.19542576238741499</v>
      </c>
      <c r="AN13" s="15">
        <v>0.24479328890993801</v>
      </c>
      <c r="AO13" s="15">
        <v>0.27535371801077102</v>
      </c>
      <c r="AP13" s="15">
        <v>0.30020123045302</v>
      </c>
      <c r="AQ13" s="15">
        <v>0.31980784507821303</v>
      </c>
      <c r="AR13" s="15">
        <v>0.34179524403345302</v>
      </c>
      <c r="AS13" s="15"/>
      <c r="AT13" s="12">
        <v>0.1</v>
      </c>
      <c r="AU13" s="15">
        <v>0</v>
      </c>
      <c r="AV13" s="15">
        <v>0.19692143578909899</v>
      </c>
      <c r="AW13" s="15">
        <v>0.246605371905249</v>
      </c>
      <c r="AX13" s="15">
        <v>0.27792947857946299</v>
      </c>
      <c r="AY13" s="15">
        <v>0.30451584545427701</v>
      </c>
      <c r="AZ13" s="15">
        <v>0.32601624555859199</v>
      </c>
      <c r="BA13" s="15">
        <v>0.34586552821421301</v>
      </c>
    </row>
    <row r="14" spans="1:53" x14ac:dyDescent="0.2">
      <c r="A14" s="12">
        <v>0.11</v>
      </c>
      <c r="B14" s="15">
        <v>1</v>
      </c>
      <c r="C14" s="15">
        <v>1</v>
      </c>
      <c r="D14" s="15">
        <v>1</v>
      </c>
      <c r="E14" s="15">
        <v>1</v>
      </c>
      <c r="F14" s="15">
        <v>1</v>
      </c>
      <c r="G14" s="15">
        <v>1</v>
      </c>
      <c r="H14" s="15">
        <v>1</v>
      </c>
      <c r="J14" s="12">
        <v>0.11</v>
      </c>
      <c r="K14" s="15">
        <v>1</v>
      </c>
      <c r="L14" s="15">
        <v>1</v>
      </c>
      <c r="M14" s="15">
        <v>1</v>
      </c>
      <c r="N14" s="15">
        <v>1</v>
      </c>
      <c r="O14" s="15">
        <v>1</v>
      </c>
      <c r="P14" s="15">
        <v>0.461901620434856</v>
      </c>
      <c r="Q14" s="15">
        <v>0.372352753882913</v>
      </c>
      <c r="S14" s="12">
        <v>0.11</v>
      </c>
      <c r="T14" s="15">
        <v>1</v>
      </c>
      <c r="U14" s="15">
        <v>1</v>
      </c>
      <c r="V14" s="15">
        <v>0.34336849668080299</v>
      </c>
      <c r="W14" s="15">
        <v>0.30208253677595598</v>
      </c>
      <c r="X14" s="15">
        <v>0.31870217388864303</v>
      </c>
      <c r="Y14" s="15">
        <v>0.34015373307771102</v>
      </c>
      <c r="Z14" s="15">
        <v>0.35700794653769002</v>
      </c>
      <c r="AA14" s="15"/>
      <c r="AB14" s="12">
        <v>0.11</v>
      </c>
      <c r="AC14" s="15">
        <v>1</v>
      </c>
      <c r="AD14" s="15">
        <v>0.22617178154057099</v>
      </c>
      <c r="AE14" s="15">
        <v>0.26502387522600401</v>
      </c>
      <c r="AF14" s="15">
        <v>0.30004656415847197</v>
      </c>
      <c r="AG14" s="15">
        <v>0.324807039896016</v>
      </c>
      <c r="AH14" s="15">
        <v>0.34742813172190701</v>
      </c>
      <c r="AI14" s="15">
        <v>0.365052702698828</v>
      </c>
      <c r="AJ14" s="15"/>
      <c r="AK14" s="12">
        <v>0.11</v>
      </c>
      <c r="AL14" s="15">
        <v>0</v>
      </c>
      <c r="AM14" s="15">
        <v>0.21770893112485301</v>
      </c>
      <c r="AN14" s="15">
        <v>0.26786954058163598</v>
      </c>
      <c r="AO14" s="15">
        <v>0.298880077026839</v>
      </c>
      <c r="AP14" s="15">
        <v>0.33040803528232099</v>
      </c>
      <c r="AQ14" s="15">
        <v>0.35196614893800998</v>
      </c>
      <c r="AR14" s="15">
        <v>0.37536516570100498</v>
      </c>
      <c r="AS14" s="15"/>
      <c r="AT14" s="12">
        <v>0.11</v>
      </c>
      <c r="AU14" s="15">
        <v>0</v>
      </c>
      <c r="AV14" s="15">
        <v>0.214996479830141</v>
      </c>
      <c r="AW14" s="15">
        <v>0.26783839957774802</v>
      </c>
      <c r="AX14" s="15">
        <v>0.30244193107325601</v>
      </c>
      <c r="AY14" s="15">
        <v>0.33537532022685501</v>
      </c>
      <c r="AZ14" s="15">
        <v>0.35689560577033902</v>
      </c>
      <c r="BA14" s="15">
        <v>0.377909489770481</v>
      </c>
    </row>
    <row r="15" spans="1:53" x14ac:dyDescent="0.2">
      <c r="A15" s="12">
        <v>0.12</v>
      </c>
      <c r="B15" s="15">
        <v>1</v>
      </c>
      <c r="C15" s="15">
        <v>1</v>
      </c>
      <c r="D15" s="15">
        <v>1</v>
      </c>
      <c r="E15" s="15">
        <v>1</v>
      </c>
      <c r="F15" s="15">
        <v>1</v>
      </c>
      <c r="G15" s="15">
        <v>1</v>
      </c>
      <c r="H15" s="15">
        <v>1</v>
      </c>
      <c r="J15" s="12">
        <v>0.12</v>
      </c>
      <c r="K15" s="15">
        <v>1</v>
      </c>
      <c r="L15" s="15">
        <v>1</v>
      </c>
      <c r="M15" s="15">
        <v>1</v>
      </c>
      <c r="N15" s="15">
        <v>1</v>
      </c>
      <c r="O15" s="15">
        <v>1</v>
      </c>
      <c r="P15" s="15">
        <v>0.51223003680308299</v>
      </c>
      <c r="Q15" s="15">
        <v>0.40508294404051598</v>
      </c>
      <c r="S15" s="12">
        <v>0.12</v>
      </c>
      <c r="T15" s="15">
        <v>1</v>
      </c>
      <c r="U15" s="15">
        <v>1</v>
      </c>
      <c r="V15" s="15">
        <v>0.37365482543957701</v>
      </c>
      <c r="W15" s="15">
        <v>0.32540442512825102</v>
      </c>
      <c r="X15" s="15">
        <v>0.34519572978667801</v>
      </c>
      <c r="Y15" s="15">
        <v>0.36590758576936799</v>
      </c>
      <c r="Z15" s="15">
        <v>0.38744955257812902</v>
      </c>
      <c r="AA15" s="15"/>
      <c r="AB15" s="12">
        <v>0.12</v>
      </c>
      <c r="AC15" s="15">
        <v>1</v>
      </c>
      <c r="AD15" s="15">
        <v>0.24441805743530501</v>
      </c>
      <c r="AE15" s="15">
        <v>0.283754616541954</v>
      </c>
      <c r="AF15" s="15">
        <v>0.32281000320332798</v>
      </c>
      <c r="AG15" s="15">
        <v>0.34824941215784</v>
      </c>
      <c r="AH15" s="15">
        <v>0.37497657266286699</v>
      </c>
      <c r="AI15" s="15">
        <v>0.39502893404152001</v>
      </c>
      <c r="AJ15" s="15"/>
      <c r="AK15" s="12">
        <v>0.12</v>
      </c>
      <c r="AL15" s="15">
        <v>0</v>
      </c>
      <c r="AM15" s="15">
        <v>0.234258481396733</v>
      </c>
      <c r="AN15" s="15">
        <v>0.29256619545013102</v>
      </c>
      <c r="AO15" s="15">
        <v>0.32731082276844298</v>
      </c>
      <c r="AP15" s="15">
        <v>0.35958869774827201</v>
      </c>
      <c r="AQ15" s="15">
        <v>0.38265350146226501</v>
      </c>
      <c r="AR15" s="15">
        <v>0.404401864752157</v>
      </c>
      <c r="AS15" s="15"/>
      <c r="AT15" s="12">
        <v>0.12</v>
      </c>
      <c r="AU15" s="15">
        <v>0</v>
      </c>
      <c r="AV15" s="15">
        <v>0.23821877176730999</v>
      </c>
      <c r="AW15" s="15">
        <v>0.29175642191296602</v>
      </c>
      <c r="AX15" s="15">
        <v>0.33107117965516403</v>
      </c>
      <c r="AY15" s="15">
        <v>0.36150937319896798</v>
      </c>
      <c r="AZ15" s="15">
        <v>0.39020785134464397</v>
      </c>
      <c r="BA15" s="15">
        <v>0.40930590760424501</v>
      </c>
    </row>
    <row r="16" spans="1:53" x14ac:dyDescent="0.2">
      <c r="A16" s="12">
        <v>0.13</v>
      </c>
      <c r="B16" s="15">
        <v>1</v>
      </c>
      <c r="C16" s="15">
        <v>1</v>
      </c>
      <c r="D16" s="15">
        <v>1</v>
      </c>
      <c r="E16" s="15">
        <v>1</v>
      </c>
      <c r="F16" s="15">
        <v>1</v>
      </c>
      <c r="G16" s="15">
        <v>1</v>
      </c>
      <c r="H16" s="15">
        <v>1</v>
      </c>
      <c r="J16" s="12">
        <v>0.13</v>
      </c>
      <c r="K16" s="15">
        <v>1</v>
      </c>
      <c r="L16" s="15">
        <v>1</v>
      </c>
      <c r="M16" s="15">
        <v>1</v>
      </c>
      <c r="N16" s="15">
        <v>1</v>
      </c>
      <c r="O16" s="15">
        <v>1</v>
      </c>
      <c r="P16" s="15">
        <v>0.618295457366833</v>
      </c>
      <c r="Q16" s="15">
        <v>0.44295910914891701</v>
      </c>
      <c r="S16" s="12">
        <v>0.13</v>
      </c>
      <c r="T16" s="15">
        <v>1</v>
      </c>
      <c r="U16" s="15">
        <v>1</v>
      </c>
      <c r="V16" s="15">
        <v>0.41865608755526401</v>
      </c>
      <c r="W16" s="15">
        <v>0.35780292839307898</v>
      </c>
      <c r="X16" s="15">
        <v>0.36963403484899399</v>
      </c>
      <c r="Y16" s="15">
        <v>0.39782110365266699</v>
      </c>
      <c r="Z16" s="15">
        <v>0.415188467282739</v>
      </c>
      <c r="AA16" s="15"/>
      <c r="AB16" s="12">
        <v>0.13</v>
      </c>
      <c r="AC16" s="15">
        <v>1</v>
      </c>
      <c r="AD16" s="15">
        <v>0.266080737870519</v>
      </c>
      <c r="AE16" s="15">
        <v>0.307462120288584</v>
      </c>
      <c r="AF16" s="15">
        <v>0.34460457802720601</v>
      </c>
      <c r="AG16" s="15">
        <v>0.37886464867153202</v>
      </c>
      <c r="AH16" s="15">
        <v>0.399272559080456</v>
      </c>
      <c r="AI16" s="15">
        <v>0.42614404596953998</v>
      </c>
      <c r="AJ16" s="15"/>
      <c r="AK16" s="12">
        <v>0.13</v>
      </c>
      <c r="AL16" s="15">
        <v>0</v>
      </c>
      <c r="AM16" s="15">
        <v>0.25382256699932998</v>
      </c>
      <c r="AN16" s="15">
        <v>0.31426562590270601</v>
      </c>
      <c r="AO16" s="15">
        <v>0.35056767347408702</v>
      </c>
      <c r="AP16" s="15">
        <v>0.38535728368309402</v>
      </c>
      <c r="AQ16" s="15">
        <v>0.408756012617291</v>
      </c>
      <c r="AR16" s="15">
        <v>0.43615052345024302</v>
      </c>
      <c r="AS16" s="15"/>
      <c r="AT16" s="12">
        <v>0.13</v>
      </c>
      <c r="AU16" s="15">
        <v>0</v>
      </c>
      <c r="AV16" s="15">
        <v>0.25686412755992399</v>
      </c>
      <c r="AW16" s="15">
        <v>0.314507785626438</v>
      </c>
      <c r="AX16" s="15">
        <v>0.35804313143411598</v>
      </c>
      <c r="AY16" s="15">
        <v>0.38804327472928501</v>
      </c>
      <c r="AZ16" s="15">
        <v>0.420395604214654</v>
      </c>
      <c r="BA16" s="15">
        <v>0.440137755847198</v>
      </c>
    </row>
    <row r="17" spans="1:53" x14ac:dyDescent="0.2">
      <c r="A17" s="12">
        <v>0.14000000000000001</v>
      </c>
      <c r="B17" s="15">
        <v>1</v>
      </c>
      <c r="C17" s="15">
        <v>1</v>
      </c>
      <c r="D17" s="15">
        <v>1</v>
      </c>
      <c r="E17" s="15">
        <v>1</v>
      </c>
      <c r="F17" s="15">
        <v>1</v>
      </c>
      <c r="G17" s="15">
        <v>1</v>
      </c>
      <c r="H17" s="15">
        <v>1</v>
      </c>
      <c r="J17" s="12">
        <v>0.14000000000000001</v>
      </c>
      <c r="K17" s="15">
        <v>1</v>
      </c>
      <c r="L17" s="15">
        <v>1</v>
      </c>
      <c r="M17" s="15">
        <v>1</v>
      </c>
      <c r="N17" s="15">
        <v>1</v>
      </c>
      <c r="O17" s="15">
        <v>1</v>
      </c>
      <c r="P17" s="15">
        <v>0.62479526168128996</v>
      </c>
      <c r="Q17" s="15">
        <v>0.47286953482689298</v>
      </c>
      <c r="S17" s="12">
        <v>0.14000000000000001</v>
      </c>
      <c r="T17" s="15">
        <v>1</v>
      </c>
      <c r="U17" s="15">
        <v>1</v>
      </c>
      <c r="V17" s="15">
        <v>0.42847081189088398</v>
      </c>
      <c r="W17" s="15">
        <v>0.38303058942393903</v>
      </c>
      <c r="X17" s="15">
        <v>0.40161827617979501</v>
      </c>
      <c r="Y17" s="15">
        <v>0.43047234991650102</v>
      </c>
      <c r="Z17" s="15">
        <v>0.44563879432093501</v>
      </c>
      <c r="AA17" s="15"/>
      <c r="AB17" s="12">
        <v>0.14000000000000001</v>
      </c>
      <c r="AC17" s="15">
        <v>1</v>
      </c>
      <c r="AD17" s="15">
        <v>0.28713212471970001</v>
      </c>
      <c r="AE17" s="15">
        <v>0.33371579434472198</v>
      </c>
      <c r="AF17" s="15">
        <v>0.37298672862201498</v>
      </c>
      <c r="AG17" s="15">
        <v>0.40241296073291399</v>
      </c>
      <c r="AH17" s="15">
        <v>0.432789249424126</v>
      </c>
      <c r="AI17" s="15">
        <v>0.45396811318527902</v>
      </c>
      <c r="AJ17" s="15"/>
      <c r="AK17" s="12">
        <v>0.14000000000000001</v>
      </c>
      <c r="AL17" s="15">
        <v>0</v>
      </c>
      <c r="AM17" s="15">
        <v>0.27304288947390398</v>
      </c>
      <c r="AN17" s="15">
        <v>0.33965044012418999</v>
      </c>
      <c r="AO17" s="15">
        <v>0.37835831490597699</v>
      </c>
      <c r="AP17" s="15">
        <v>0.41754503147960298</v>
      </c>
      <c r="AQ17" s="15">
        <v>0.43927204055670999</v>
      </c>
      <c r="AR17" s="15">
        <v>0.46833313405788501</v>
      </c>
      <c r="AS17" s="15"/>
      <c r="AT17" s="12">
        <v>0.14000000000000001</v>
      </c>
      <c r="AU17" s="15">
        <v>0</v>
      </c>
      <c r="AV17" s="15">
        <v>0.27703286804675897</v>
      </c>
      <c r="AW17" s="15">
        <v>0.33867479833583503</v>
      </c>
      <c r="AX17" s="15">
        <v>0.38589675797019302</v>
      </c>
      <c r="AY17" s="15">
        <v>0.41255997656009702</v>
      </c>
      <c r="AZ17" s="15">
        <v>0.44876187124774197</v>
      </c>
      <c r="BA17" s="15">
        <v>0.47193398174738099</v>
      </c>
    </row>
    <row r="18" spans="1:53" x14ac:dyDescent="0.2">
      <c r="A18" s="12">
        <v>0.15</v>
      </c>
      <c r="B18" s="15">
        <v>1</v>
      </c>
      <c r="C18" s="15">
        <v>1</v>
      </c>
      <c r="D18" s="15">
        <v>1</v>
      </c>
      <c r="E18" s="15">
        <v>1</v>
      </c>
      <c r="F18" s="15">
        <v>1</v>
      </c>
      <c r="G18" s="15">
        <v>1</v>
      </c>
      <c r="H18" s="15">
        <v>1</v>
      </c>
      <c r="J18" s="12">
        <v>0.15</v>
      </c>
      <c r="K18" s="15">
        <v>1</v>
      </c>
      <c r="L18" s="15">
        <v>1</v>
      </c>
      <c r="M18" s="15">
        <v>1</v>
      </c>
      <c r="N18" s="15">
        <v>1</v>
      </c>
      <c r="O18" s="15">
        <v>1</v>
      </c>
      <c r="P18" s="15">
        <v>0.72654351250054505</v>
      </c>
      <c r="Q18" s="15">
        <v>0.50884724537419301</v>
      </c>
      <c r="S18" s="12">
        <v>0.15</v>
      </c>
      <c r="T18" s="15">
        <v>1</v>
      </c>
      <c r="U18" s="15">
        <v>1</v>
      </c>
      <c r="V18" s="15">
        <v>0.45968618195733502</v>
      </c>
      <c r="W18" s="15">
        <v>0.41200289579127403</v>
      </c>
      <c r="X18" s="15">
        <v>0.43036429274709498</v>
      </c>
      <c r="Y18" s="15">
        <v>0.453410910787724</v>
      </c>
      <c r="Z18" s="15">
        <v>0.475534584919234</v>
      </c>
      <c r="AA18" s="15"/>
      <c r="AB18" s="12">
        <v>0.15</v>
      </c>
      <c r="AC18" s="15">
        <v>1</v>
      </c>
      <c r="AD18" s="15">
        <v>0.306134498851998</v>
      </c>
      <c r="AE18" s="15">
        <v>0.35366118211284198</v>
      </c>
      <c r="AF18" s="15">
        <v>0.39518061730123699</v>
      </c>
      <c r="AG18" s="15">
        <v>0.42722460527494999</v>
      </c>
      <c r="AH18" s="15">
        <v>0.456856413599387</v>
      </c>
      <c r="AI18" s="15">
        <v>0.47876746608238702</v>
      </c>
      <c r="AJ18" s="15"/>
      <c r="AK18" s="12">
        <v>0.15</v>
      </c>
      <c r="AL18" s="15">
        <v>0</v>
      </c>
      <c r="AM18" s="15">
        <v>0.28664306809177198</v>
      </c>
      <c r="AN18" s="15">
        <v>0.36076254185394901</v>
      </c>
      <c r="AO18" s="15">
        <v>0.40384639622216301</v>
      </c>
      <c r="AP18" s="15">
        <v>0.44072497639167801</v>
      </c>
      <c r="AQ18" s="15">
        <v>0.46565898610963402</v>
      </c>
      <c r="AR18" s="15">
        <v>0.49478695193734501</v>
      </c>
      <c r="AS18" s="15"/>
      <c r="AT18" s="12">
        <v>0.15</v>
      </c>
      <c r="AU18" s="15">
        <v>0</v>
      </c>
      <c r="AV18" s="15">
        <v>0.29265807125232601</v>
      </c>
      <c r="AW18" s="15">
        <v>0.366906179856826</v>
      </c>
      <c r="AX18" s="15">
        <v>0.415620217452702</v>
      </c>
      <c r="AY18" s="15">
        <v>0.440423243762331</v>
      </c>
      <c r="AZ18" s="15">
        <v>0.47642234554868201</v>
      </c>
      <c r="BA18" s="15">
        <v>0.49626807969666098</v>
      </c>
    </row>
    <row r="19" spans="1:53" x14ac:dyDescent="0.2">
      <c r="A19" s="12">
        <v>0.16</v>
      </c>
      <c r="B19" s="15">
        <v>1</v>
      </c>
      <c r="C19" s="15">
        <v>1</v>
      </c>
      <c r="D19" s="15">
        <v>1</v>
      </c>
      <c r="E19" s="15">
        <v>1</v>
      </c>
      <c r="F19" s="15">
        <v>1</v>
      </c>
      <c r="G19" s="15">
        <v>1</v>
      </c>
      <c r="H19" s="15">
        <v>1</v>
      </c>
      <c r="J19" s="12">
        <v>0.16</v>
      </c>
      <c r="K19" s="15">
        <v>1</v>
      </c>
      <c r="L19" s="15">
        <v>1</v>
      </c>
      <c r="M19" s="15">
        <v>1</v>
      </c>
      <c r="N19" s="15">
        <v>1</v>
      </c>
      <c r="O19" s="15">
        <v>1</v>
      </c>
      <c r="P19" s="15">
        <v>0.68232642107462205</v>
      </c>
      <c r="Q19" s="15">
        <v>0.544804296749682</v>
      </c>
      <c r="S19" s="12">
        <v>0.16</v>
      </c>
      <c r="T19" s="15">
        <v>1</v>
      </c>
      <c r="U19" s="15">
        <v>1</v>
      </c>
      <c r="V19" s="15">
        <v>0.49855532508123701</v>
      </c>
      <c r="W19" s="15">
        <v>0.43084780058372102</v>
      </c>
      <c r="X19" s="15">
        <v>0.45677463434600901</v>
      </c>
      <c r="Y19" s="15">
        <v>0.475194417381336</v>
      </c>
      <c r="Z19" s="15">
        <v>0.49980836200246198</v>
      </c>
      <c r="AA19" s="15"/>
      <c r="AB19" s="12">
        <v>0.16</v>
      </c>
      <c r="AC19" s="15">
        <v>1</v>
      </c>
      <c r="AD19" s="15">
        <v>0.320282982569916</v>
      </c>
      <c r="AE19" s="15">
        <v>0.374144558964778</v>
      </c>
      <c r="AF19" s="15">
        <v>0.41940883099996701</v>
      </c>
      <c r="AG19" s="15">
        <v>0.45137337178963799</v>
      </c>
      <c r="AH19" s="15">
        <v>0.48648694968358802</v>
      </c>
      <c r="AI19" s="15">
        <v>0.508684828530094</v>
      </c>
      <c r="AJ19" s="15"/>
      <c r="AK19" s="12">
        <v>0.16</v>
      </c>
      <c r="AL19" s="15">
        <v>0</v>
      </c>
      <c r="AM19" s="15">
        <v>0.31515202119340702</v>
      </c>
      <c r="AN19" s="15">
        <v>0.39032045432985901</v>
      </c>
      <c r="AO19" s="15">
        <v>0.430575710954272</v>
      </c>
      <c r="AP19" s="15">
        <v>0.46314546016087399</v>
      </c>
      <c r="AQ19" s="15">
        <v>0.49040453099889397</v>
      </c>
      <c r="AR19" s="15">
        <v>0.51945612213613002</v>
      </c>
      <c r="AS19" s="15"/>
      <c r="AT19" s="12">
        <v>0.16</v>
      </c>
      <c r="AU19" s="15">
        <v>0</v>
      </c>
      <c r="AV19" s="15">
        <v>0.31414608354370899</v>
      </c>
      <c r="AW19" s="15">
        <v>0.39041109917984801</v>
      </c>
      <c r="AX19" s="15">
        <v>0.43455825132647902</v>
      </c>
      <c r="AY19" s="15">
        <v>0.47539062553453498</v>
      </c>
      <c r="AZ19" s="15">
        <v>0.50389084206537205</v>
      </c>
      <c r="BA19" s="15">
        <v>0.52383420015731497</v>
      </c>
    </row>
    <row r="20" spans="1:53" x14ac:dyDescent="0.2">
      <c r="A20" s="12">
        <v>0.17</v>
      </c>
      <c r="B20" s="15">
        <v>1</v>
      </c>
      <c r="C20" s="15">
        <v>1</v>
      </c>
      <c r="D20" s="15">
        <v>1</v>
      </c>
      <c r="E20" s="15">
        <v>1</v>
      </c>
      <c r="F20" s="15">
        <v>1</v>
      </c>
      <c r="G20" s="15">
        <v>1</v>
      </c>
      <c r="H20" s="15">
        <v>1</v>
      </c>
      <c r="J20" s="12">
        <v>0.17</v>
      </c>
      <c r="K20" s="15">
        <v>1</v>
      </c>
      <c r="L20" s="15">
        <v>1</v>
      </c>
      <c r="M20" s="15">
        <v>1</v>
      </c>
      <c r="N20" s="15">
        <v>1</v>
      </c>
      <c r="O20" s="15">
        <v>1</v>
      </c>
      <c r="P20" s="15">
        <v>0.75234747151450698</v>
      </c>
      <c r="Q20" s="15">
        <v>0.56466558354991903</v>
      </c>
      <c r="S20" s="12">
        <v>0.17</v>
      </c>
      <c r="T20" s="15">
        <v>1</v>
      </c>
      <c r="U20" s="15">
        <v>1</v>
      </c>
      <c r="V20" s="15">
        <v>0.53412365596251699</v>
      </c>
      <c r="W20" s="15">
        <v>0.45578305067561897</v>
      </c>
      <c r="X20" s="15">
        <v>0.48416275848225798</v>
      </c>
      <c r="Y20" s="15">
        <v>0.50507624291095699</v>
      </c>
      <c r="Z20" s="15">
        <v>0.53031931594374904</v>
      </c>
      <c r="AA20" s="15"/>
      <c r="AB20" s="12">
        <v>0.17</v>
      </c>
      <c r="AC20" s="15">
        <v>1</v>
      </c>
      <c r="AD20" s="15">
        <v>0.33958198869505302</v>
      </c>
      <c r="AE20" s="15">
        <v>0.40461082270447002</v>
      </c>
      <c r="AF20" s="15">
        <v>0.44555373789244701</v>
      </c>
      <c r="AG20" s="15">
        <v>0.48126938523391599</v>
      </c>
      <c r="AH20" s="15">
        <v>0.50672449154378196</v>
      </c>
      <c r="AI20" s="15">
        <v>0.53475594770581603</v>
      </c>
      <c r="AJ20" s="15"/>
      <c r="AK20" s="12">
        <v>0.17</v>
      </c>
      <c r="AL20" s="15">
        <v>0</v>
      </c>
      <c r="AM20" s="15">
        <v>0.33644621279971099</v>
      </c>
      <c r="AN20" s="15">
        <v>0.40926145289631999</v>
      </c>
      <c r="AO20" s="15">
        <v>0.45909158480321299</v>
      </c>
      <c r="AP20" s="15">
        <v>0.49040688558783502</v>
      </c>
      <c r="AQ20" s="15">
        <v>0.51874449332919703</v>
      </c>
      <c r="AR20" s="15">
        <v>0.54335932635554096</v>
      </c>
      <c r="AS20" s="15"/>
      <c r="AT20" s="12">
        <v>0.17</v>
      </c>
      <c r="AU20" s="15">
        <v>0</v>
      </c>
      <c r="AV20" s="15">
        <v>0.33747482917145999</v>
      </c>
      <c r="AW20" s="15">
        <v>0.41659188440564299</v>
      </c>
      <c r="AX20" s="15">
        <v>0.45796515788355602</v>
      </c>
      <c r="AY20" s="15">
        <v>0.500025637280332</v>
      </c>
      <c r="AZ20" s="15">
        <v>0.52744786235487096</v>
      </c>
      <c r="BA20" s="15">
        <v>0.55002424154488305</v>
      </c>
    </row>
    <row r="21" spans="1:53" x14ac:dyDescent="0.2">
      <c r="A21" s="12">
        <v>0.18</v>
      </c>
      <c r="B21" s="15">
        <v>1</v>
      </c>
      <c r="C21" s="15">
        <v>1</v>
      </c>
      <c r="D21" s="15">
        <v>1</v>
      </c>
      <c r="E21" s="15">
        <v>1</v>
      </c>
      <c r="F21" s="15">
        <v>1</v>
      </c>
      <c r="G21" s="15">
        <v>1</v>
      </c>
      <c r="H21" s="15">
        <v>1</v>
      </c>
      <c r="J21" s="12">
        <v>0.18</v>
      </c>
      <c r="K21" s="15">
        <v>1</v>
      </c>
      <c r="L21" s="15">
        <v>1</v>
      </c>
      <c r="M21" s="15">
        <v>1</v>
      </c>
      <c r="N21" s="15">
        <v>1</v>
      </c>
      <c r="O21" s="15">
        <v>1</v>
      </c>
      <c r="P21" s="15">
        <v>0.78604179896433402</v>
      </c>
      <c r="Q21" s="15">
        <v>0.60351348256987902</v>
      </c>
      <c r="S21" s="12">
        <v>0.18</v>
      </c>
      <c r="T21" s="15">
        <v>1</v>
      </c>
      <c r="U21" s="15">
        <v>1</v>
      </c>
      <c r="V21" s="15">
        <v>0.56979096767878901</v>
      </c>
      <c r="W21" s="15">
        <v>0.48209916289020999</v>
      </c>
      <c r="X21" s="15">
        <v>0.50832106324969994</v>
      </c>
      <c r="Y21" s="15">
        <v>0.53611823451086404</v>
      </c>
      <c r="Z21" s="15">
        <v>0.56191911136834904</v>
      </c>
      <c r="AA21" s="15"/>
      <c r="AB21" s="12">
        <v>0.18</v>
      </c>
      <c r="AC21" s="15">
        <v>1</v>
      </c>
      <c r="AD21" s="15">
        <v>0.36095932027278599</v>
      </c>
      <c r="AE21" s="15">
        <v>0.41997103347157599</v>
      </c>
      <c r="AF21" s="15">
        <v>0.46894185880936401</v>
      </c>
      <c r="AG21" s="15">
        <v>0.502655022347403</v>
      </c>
      <c r="AH21" s="15">
        <v>0.53497708841027902</v>
      </c>
      <c r="AI21" s="15">
        <v>0.55899105066564403</v>
      </c>
      <c r="AJ21" s="15"/>
      <c r="AK21" s="12">
        <v>0.18</v>
      </c>
      <c r="AL21" s="15">
        <v>0</v>
      </c>
      <c r="AM21" s="15">
        <v>0.36264532452147502</v>
      </c>
      <c r="AN21" s="15">
        <v>0.42661254182212999</v>
      </c>
      <c r="AO21" s="15">
        <v>0.47922822914134899</v>
      </c>
      <c r="AP21" s="15">
        <v>0.50560109023703903</v>
      </c>
      <c r="AQ21" s="15">
        <v>0.54575046754633405</v>
      </c>
      <c r="AR21" s="15">
        <v>0.57087297825563699</v>
      </c>
      <c r="AS21" s="15"/>
      <c r="AT21" s="12">
        <v>0.18</v>
      </c>
      <c r="AU21" s="15">
        <v>0</v>
      </c>
      <c r="AV21" s="15">
        <v>0.35655860368599002</v>
      </c>
      <c r="AW21" s="15">
        <v>0.43050183996826202</v>
      </c>
      <c r="AX21" s="15">
        <v>0.48152265582302101</v>
      </c>
      <c r="AY21" s="15">
        <v>0.51940382631009296</v>
      </c>
      <c r="AZ21" s="15">
        <v>0.54833931654124701</v>
      </c>
      <c r="BA21" s="15">
        <v>0.57476327411044403</v>
      </c>
    </row>
    <row r="22" spans="1:53" x14ac:dyDescent="0.2">
      <c r="A22" s="12">
        <v>0.19</v>
      </c>
      <c r="B22" s="15">
        <v>1</v>
      </c>
      <c r="C22" s="15">
        <v>1</v>
      </c>
      <c r="D22" s="15">
        <v>1</v>
      </c>
      <c r="E22" s="15">
        <v>1</v>
      </c>
      <c r="F22" s="15">
        <v>1</v>
      </c>
      <c r="G22" s="15">
        <v>1</v>
      </c>
      <c r="H22" s="15">
        <v>1</v>
      </c>
      <c r="J22" s="12">
        <v>0.19</v>
      </c>
      <c r="K22" s="15">
        <v>1</v>
      </c>
      <c r="L22" s="15">
        <v>1</v>
      </c>
      <c r="M22" s="15">
        <v>1</v>
      </c>
      <c r="N22" s="15">
        <v>1</v>
      </c>
      <c r="O22" s="15">
        <v>1</v>
      </c>
      <c r="P22" s="15">
        <v>0.77578815996286898</v>
      </c>
      <c r="Q22" s="15">
        <v>0.625872007500892</v>
      </c>
      <c r="S22" s="12">
        <v>0.19</v>
      </c>
      <c r="T22" s="15">
        <v>1</v>
      </c>
      <c r="U22" s="15">
        <v>1</v>
      </c>
      <c r="V22" s="15">
        <v>0.60852308923258303</v>
      </c>
      <c r="W22" s="15">
        <v>0.50792889908423999</v>
      </c>
      <c r="X22" s="15">
        <v>0.53137143516868202</v>
      </c>
      <c r="Y22" s="15">
        <v>0.55918134875732695</v>
      </c>
      <c r="Z22" s="15">
        <v>0.58048362163378298</v>
      </c>
      <c r="AA22" s="15"/>
      <c r="AB22" s="12">
        <v>0.19</v>
      </c>
      <c r="AC22" s="15">
        <v>1</v>
      </c>
      <c r="AD22" s="15">
        <v>0.38366566087080201</v>
      </c>
      <c r="AE22" s="15">
        <v>0.44307096817226899</v>
      </c>
      <c r="AF22" s="15">
        <v>0.48934310401550302</v>
      </c>
      <c r="AG22" s="15">
        <v>0.531265556746086</v>
      </c>
      <c r="AH22" s="15">
        <v>0.55967516044731402</v>
      </c>
      <c r="AI22" s="15">
        <v>0.58842032870166705</v>
      </c>
      <c r="AJ22" s="15"/>
      <c r="AK22" s="12">
        <v>0.19</v>
      </c>
      <c r="AL22" s="15">
        <v>0</v>
      </c>
      <c r="AM22" s="15">
        <v>0.37028998406765001</v>
      </c>
      <c r="AN22" s="15">
        <v>0.44347915431596402</v>
      </c>
      <c r="AO22" s="15">
        <v>0.49951573359426199</v>
      </c>
      <c r="AP22" s="15">
        <v>0.53750450697608099</v>
      </c>
      <c r="AQ22" s="15">
        <v>0.57030261229547996</v>
      </c>
      <c r="AR22" s="15">
        <v>0.59364791312931797</v>
      </c>
      <c r="AS22" s="15"/>
      <c r="AT22" s="12">
        <v>0.19</v>
      </c>
      <c r="AU22" s="15">
        <v>0</v>
      </c>
      <c r="AV22" s="15">
        <v>0.37059459604964901</v>
      </c>
      <c r="AW22" s="15">
        <v>0.45298626261397101</v>
      </c>
      <c r="AX22" s="15">
        <v>0.50794485239432696</v>
      </c>
      <c r="AY22" s="15">
        <v>0.54760790286828898</v>
      </c>
      <c r="AZ22" s="15">
        <v>0.57507486438965405</v>
      </c>
      <c r="BA22" s="15">
        <v>0.59700705170669099</v>
      </c>
    </row>
    <row r="23" spans="1:53" x14ac:dyDescent="0.2">
      <c r="A23" s="12">
        <v>0.2</v>
      </c>
      <c r="B23" s="15">
        <v>1</v>
      </c>
      <c r="C23" s="15">
        <v>1</v>
      </c>
      <c r="D23" s="15">
        <v>1</v>
      </c>
      <c r="E23" s="15">
        <v>1</v>
      </c>
      <c r="F23" s="15">
        <v>1</v>
      </c>
      <c r="G23" s="15">
        <v>1</v>
      </c>
      <c r="H23" s="15">
        <v>1</v>
      </c>
      <c r="J23" s="12">
        <v>0.2</v>
      </c>
      <c r="K23" s="15">
        <v>1</v>
      </c>
      <c r="L23" s="15">
        <v>1</v>
      </c>
      <c r="M23" s="15">
        <v>1</v>
      </c>
      <c r="N23" s="15">
        <v>1</v>
      </c>
      <c r="O23" s="15">
        <v>1</v>
      </c>
      <c r="P23" s="15">
        <v>0.84660753755555596</v>
      </c>
      <c r="Q23" s="15">
        <v>0.66351013283928695</v>
      </c>
      <c r="S23" s="12">
        <v>0.2</v>
      </c>
      <c r="T23" s="15">
        <v>1</v>
      </c>
      <c r="U23" s="15">
        <v>1</v>
      </c>
      <c r="V23" s="15">
        <v>0.62676249764339698</v>
      </c>
      <c r="W23" s="15">
        <v>0.53108165139334995</v>
      </c>
      <c r="X23" s="15">
        <v>0.55552423446918098</v>
      </c>
      <c r="Y23" s="15">
        <v>0.58287758444514703</v>
      </c>
      <c r="Z23" s="15">
        <v>0.60603927174502303</v>
      </c>
      <c r="AA23" s="15"/>
      <c r="AB23" s="12">
        <v>0.2</v>
      </c>
      <c r="AC23" s="15">
        <v>1</v>
      </c>
      <c r="AD23" s="15">
        <v>0.39762700241322402</v>
      </c>
      <c r="AE23" s="15">
        <v>0.47093543227603402</v>
      </c>
      <c r="AF23" s="15">
        <v>0.51589053552443198</v>
      </c>
      <c r="AG23" s="15">
        <v>0.55667742938454801</v>
      </c>
      <c r="AH23" s="15">
        <v>0.58213767845957398</v>
      </c>
      <c r="AI23" s="15">
        <v>0.613354284340345</v>
      </c>
      <c r="AJ23" s="15"/>
      <c r="AK23" s="12">
        <v>0.2</v>
      </c>
      <c r="AL23" s="15">
        <v>0</v>
      </c>
      <c r="AM23" s="15">
        <v>0.390279848239795</v>
      </c>
      <c r="AN23" s="15">
        <v>0.47733337049205798</v>
      </c>
      <c r="AO23" s="15">
        <v>0.52095239985909603</v>
      </c>
      <c r="AP23" s="15">
        <v>0.562255966756529</v>
      </c>
      <c r="AQ23" s="15">
        <v>0.58910751122558702</v>
      </c>
      <c r="AR23" s="15">
        <v>0.61765844036807105</v>
      </c>
      <c r="AS23" s="15"/>
      <c r="AT23" s="12">
        <v>0.2</v>
      </c>
      <c r="AU23" s="15">
        <v>0</v>
      </c>
      <c r="AV23" s="15">
        <v>0.39417510367500602</v>
      </c>
      <c r="AW23" s="15">
        <v>0.475138637624965</v>
      </c>
      <c r="AX23" s="15">
        <v>0.52685810046103998</v>
      </c>
      <c r="AY23" s="15">
        <v>0.56872971500498704</v>
      </c>
      <c r="AZ23" s="15">
        <v>0.59964601500182002</v>
      </c>
      <c r="BA23" s="15">
        <v>0.62159725291164702</v>
      </c>
    </row>
    <row r="24" spans="1:53" x14ac:dyDescent="0.2">
      <c r="A24" s="12">
        <v>0.21</v>
      </c>
      <c r="B24" s="15">
        <v>1</v>
      </c>
      <c r="C24" s="15">
        <v>1</v>
      </c>
      <c r="D24" s="15">
        <v>1</v>
      </c>
      <c r="E24" s="15">
        <v>1</v>
      </c>
      <c r="F24" s="15">
        <v>1</v>
      </c>
      <c r="G24" s="15">
        <v>1</v>
      </c>
      <c r="H24" s="15">
        <v>1</v>
      </c>
      <c r="J24" s="12">
        <v>0.21</v>
      </c>
      <c r="K24" s="15">
        <v>1</v>
      </c>
      <c r="L24" s="15">
        <v>1</v>
      </c>
      <c r="M24" s="15">
        <v>1</v>
      </c>
      <c r="N24" s="15">
        <v>1</v>
      </c>
      <c r="O24" s="15">
        <v>1</v>
      </c>
      <c r="P24" s="15">
        <v>0.91279349828343004</v>
      </c>
      <c r="Q24" s="15">
        <v>0.68259834831437605</v>
      </c>
      <c r="S24" s="12">
        <v>0.21</v>
      </c>
      <c r="T24" s="15">
        <v>1</v>
      </c>
      <c r="U24" s="15">
        <v>1</v>
      </c>
      <c r="V24" s="15">
        <v>0.64740022446865197</v>
      </c>
      <c r="W24" s="15">
        <v>0.56116402874475302</v>
      </c>
      <c r="X24" s="15">
        <v>0.58123315080919602</v>
      </c>
      <c r="Y24" s="15">
        <v>0.60749327687618504</v>
      </c>
      <c r="Z24" s="15">
        <v>0.63792141203132402</v>
      </c>
      <c r="AA24" s="15"/>
      <c r="AB24" s="12">
        <v>0.21</v>
      </c>
      <c r="AC24" s="15">
        <v>1</v>
      </c>
      <c r="AD24" s="15">
        <v>0.42800192395608799</v>
      </c>
      <c r="AE24" s="15">
        <v>0.48664122024684697</v>
      </c>
      <c r="AF24" s="15">
        <v>0.53686896093620395</v>
      </c>
      <c r="AG24" s="15">
        <v>0.58018081294539103</v>
      </c>
      <c r="AH24" s="15">
        <v>0.60527088651640804</v>
      </c>
      <c r="AI24" s="15">
        <v>0.63932586216110598</v>
      </c>
      <c r="AJ24" s="15"/>
      <c r="AK24" s="12">
        <v>0.21</v>
      </c>
      <c r="AL24" s="15">
        <v>0</v>
      </c>
      <c r="AM24" s="15">
        <v>0.40190174898419101</v>
      </c>
      <c r="AN24" s="15">
        <v>0.49208610090850702</v>
      </c>
      <c r="AO24" s="15">
        <v>0.54652223833398095</v>
      </c>
      <c r="AP24" s="15">
        <v>0.57885265871630598</v>
      </c>
      <c r="AQ24" s="15">
        <v>0.61080038641231904</v>
      </c>
      <c r="AR24" s="15">
        <v>0.64326138518713505</v>
      </c>
      <c r="AS24" s="15"/>
      <c r="AT24" s="12">
        <v>0.21</v>
      </c>
      <c r="AU24" s="15">
        <v>0</v>
      </c>
      <c r="AV24" s="15">
        <v>0.41146378109499399</v>
      </c>
      <c r="AW24" s="15">
        <v>0.50203838352541796</v>
      </c>
      <c r="AX24" s="15">
        <v>0.54225060001046199</v>
      </c>
      <c r="AY24" s="15">
        <v>0.59093440563510402</v>
      </c>
      <c r="AZ24" s="15">
        <v>0.61706140913954299</v>
      </c>
      <c r="BA24" s="15">
        <v>0.63876468740645798</v>
      </c>
    </row>
    <row r="25" spans="1:53" x14ac:dyDescent="0.2">
      <c r="A25" s="12">
        <v>0.22</v>
      </c>
      <c r="B25" s="15">
        <v>1</v>
      </c>
      <c r="C25" s="15">
        <v>1</v>
      </c>
      <c r="D25" s="15">
        <v>1</v>
      </c>
      <c r="E25" s="15">
        <v>1</v>
      </c>
      <c r="F25" s="15">
        <v>1</v>
      </c>
      <c r="G25" s="15">
        <v>1</v>
      </c>
      <c r="H25" s="15">
        <v>1</v>
      </c>
      <c r="J25" s="12">
        <v>0.22</v>
      </c>
      <c r="K25" s="15">
        <v>1</v>
      </c>
      <c r="L25" s="15">
        <v>1</v>
      </c>
      <c r="M25" s="15">
        <v>1</v>
      </c>
      <c r="N25" s="15">
        <v>1</v>
      </c>
      <c r="O25" s="15">
        <v>1</v>
      </c>
      <c r="P25" s="15">
        <v>0.93913426348823104</v>
      </c>
      <c r="Q25" s="15">
        <v>0.71319629893910497</v>
      </c>
      <c r="S25" s="12">
        <v>0.22</v>
      </c>
      <c r="T25" s="15">
        <v>1</v>
      </c>
      <c r="U25" s="15">
        <v>1</v>
      </c>
      <c r="V25" s="15">
        <v>0.67507756701974198</v>
      </c>
      <c r="W25" s="15">
        <v>0.57788940852409998</v>
      </c>
      <c r="X25" s="15">
        <v>0.607670398090421</v>
      </c>
      <c r="Y25" s="15">
        <v>0.62943669234791799</v>
      </c>
      <c r="Z25" s="15">
        <v>0.65826897646035998</v>
      </c>
      <c r="AA25" s="15"/>
      <c r="AB25" s="12">
        <v>0.22</v>
      </c>
      <c r="AC25" s="15">
        <v>1</v>
      </c>
      <c r="AD25" s="15">
        <v>0.44812495964948101</v>
      </c>
      <c r="AE25" s="15">
        <v>0.51004164412813202</v>
      </c>
      <c r="AF25" s="15">
        <v>0.56473591387477196</v>
      </c>
      <c r="AG25" s="15">
        <v>0.600667077346829</v>
      </c>
      <c r="AH25" s="15">
        <v>0.62945849900711104</v>
      </c>
      <c r="AI25" s="15">
        <v>0.64949859964385004</v>
      </c>
      <c r="AJ25" s="15"/>
      <c r="AK25" s="12">
        <v>0.22</v>
      </c>
      <c r="AL25" s="15">
        <v>0</v>
      </c>
      <c r="AM25" s="15">
        <v>0.42103081212322502</v>
      </c>
      <c r="AN25" s="15">
        <v>0.51266479827047395</v>
      </c>
      <c r="AO25" s="15">
        <v>0.56475745672728395</v>
      </c>
      <c r="AP25" s="15">
        <v>0.606103292352137</v>
      </c>
      <c r="AQ25" s="15">
        <v>0.62994889528340803</v>
      </c>
      <c r="AR25" s="15">
        <v>0.66251432490999396</v>
      </c>
      <c r="AS25" s="15"/>
      <c r="AT25" s="12">
        <v>0.22</v>
      </c>
      <c r="AU25" s="15">
        <v>0</v>
      </c>
      <c r="AV25" s="15">
        <v>0.43867237202852599</v>
      </c>
      <c r="AW25" s="15">
        <v>0.52662289586993904</v>
      </c>
      <c r="AX25" s="15">
        <v>0.57521306656637905</v>
      </c>
      <c r="AY25" s="15">
        <v>0.60902543963192102</v>
      </c>
      <c r="AZ25" s="15">
        <v>0.63886124131720801</v>
      </c>
      <c r="BA25" s="15">
        <v>0.65805714730630005</v>
      </c>
    </row>
    <row r="26" spans="1:53" x14ac:dyDescent="0.2">
      <c r="A26" s="12">
        <v>0.23</v>
      </c>
      <c r="B26" s="15">
        <v>1</v>
      </c>
      <c r="C26" s="15">
        <v>1</v>
      </c>
      <c r="D26" s="15">
        <v>1</v>
      </c>
      <c r="E26" s="15">
        <v>1</v>
      </c>
      <c r="F26" s="15">
        <v>1</v>
      </c>
      <c r="G26" s="15">
        <v>1</v>
      </c>
      <c r="H26" s="15">
        <v>1</v>
      </c>
      <c r="J26" s="12">
        <v>0.23</v>
      </c>
      <c r="K26" s="15">
        <v>1</v>
      </c>
      <c r="L26" s="15">
        <v>1</v>
      </c>
      <c r="M26" s="15">
        <v>1</v>
      </c>
      <c r="N26" s="15">
        <v>1</v>
      </c>
      <c r="O26" s="15">
        <v>1</v>
      </c>
      <c r="P26" s="15">
        <v>0.95034553537906497</v>
      </c>
      <c r="Q26" s="15">
        <v>0.74830737347584697</v>
      </c>
      <c r="S26" s="12">
        <v>0.23</v>
      </c>
      <c r="T26" s="15">
        <v>1</v>
      </c>
      <c r="U26" s="15">
        <v>1</v>
      </c>
      <c r="V26" s="15">
        <v>0.72067302089232199</v>
      </c>
      <c r="W26" s="15">
        <v>0.60859073357995996</v>
      </c>
      <c r="X26" s="15">
        <v>0.62725437987681698</v>
      </c>
      <c r="Y26" s="15">
        <v>0.65409486624921598</v>
      </c>
      <c r="Z26" s="15">
        <v>0.68332773128600599</v>
      </c>
      <c r="AA26" s="15"/>
      <c r="AB26" s="12">
        <v>0.23</v>
      </c>
      <c r="AC26" s="15">
        <v>1</v>
      </c>
      <c r="AD26" s="15">
        <v>0.45950584109472198</v>
      </c>
      <c r="AE26" s="15">
        <v>0.53111574158677199</v>
      </c>
      <c r="AF26" s="15">
        <v>0.57774271516589104</v>
      </c>
      <c r="AG26" s="15">
        <v>0.61718652034964105</v>
      </c>
      <c r="AH26" s="15">
        <v>0.65108455293635004</v>
      </c>
      <c r="AI26" s="15">
        <v>0.67858566228983797</v>
      </c>
      <c r="AJ26" s="15"/>
      <c r="AK26" s="12">
        <v>0.23</v>
      </c>
      <c r="AL26" s="15">
        <v>0</v>
      </c>
      <c r="AM26" s="15">
        <v>0.44297429822352002</v>
      </c>
      <c r="AN26" s="15">
        <v>0.53371423336931301</v>
      </c>
      <c r="AO26" s="15">
        <v>0.58887667126808696</v>
      </c>
      <c r="AP26" s="15">
        <v>0.62212938390684203</v>
      </c>
      <c r="AQ26" s="15">
        <v>0.65665268051468395</v>
      </c>
      <c r="AR26" s="15">
        <v>0.67952958616543402</v>
      </c>
      <c r="AS26" s="15"/>
      <c r="AT26" s="12">
        <v>0.23</v>
      </c>
      <c r="AU26" s="15">
        <v>0</v>
      </c>
      <c r="AV26" s="15">
        <v>0.451968568236363</v>
      </c>
      <c r="AW26" s="15">
        <v>0.53566066601168105</v>
      </c>
      <c r="AX26" s="15">
        <v>0.589420711573723</v>
      </c>
      <c r="AY26" s="15">
        <v>0.62782191347971505</v>
      </c>
      <c r="AZ26" s="15">
        <v>0.66202891010602805</v>
      </c>
      <c r="BA26" s="15">
        <v>0.68137368724361702</v>
      </c>
    </row>
    <row r="27" spans="1:53" x14ac:dyDescent="0.2">
      <c r="A27" s="12">
        <v>0.24</v>
      </c>
      <c r="B27" s="15">
        <v>1</v>
      </c>
      <c r="C27" s="15">
        <v>1</v>
      </c>
      <c r="D27" s="15">
        <v>1</v>
      </c>
      <c r="E27" s="15">
        <v>1</v>
      </c>
      <c r="F27" s="15">
        <v>1</v>
      </c>
      <c r="G27" s="15">
        <v>1</v>
      </c>
      <c r="H27" s="15">
        <v>1</v>
      </c>
      <c r="J27" s="12">
        <v>0.24</v>
      </c>
      <c r="K27" s="15">
        <v>1</v>
      </c>
      <c r="L27" s="15">
        <v>1</v>
      </c>
      <c r="M27" s="15">
        <v>1</v>
      </c>
      <c r="N27" s="15">
        <v>1</v>
      </c>
      <c r="O27" s="15">
        <v>1</v>
      </c>
      <c r="P27" s="15">
        <v>0.99692704737940097</v>
      </c>
      <c r="Q27" s="15">
        <v>0.76841874904270302</v>
      </c>
      <c r="S27" s="12">
        <v>0.24</v>
      </c>
      <c r="T27" s="15">
        <v>1</v>
      </c>
      <c r="U27" s="15">
        <v>1</v>
      </c>
      <c r="V27" s="15">
        <v>0.73247985895796697</v>
      </c>
      <c r="W27" s="15">
        <v>0.62316763745417603</v>
      </c>
      <c r="X27" s="15">
        <v>0.65315433708108595</v>
      </c>
      <c r="Y27" s="15">
        <v>0.67601457947257104</v>
      </c>
      <c r="Z27" s="15">
        <v>0.70181101304347404</v>
      </c>
      <c r="AA27" s="15"/>
      <c r="AB27" s="12">
        <v>0.24</v>
      </c>
      <c r="AC27" s="15">
        <v>1</v>
      </c>
      <c r="AD27" s="15">
        <v>0.47221132441290198</v>
      </c>
      <c r="AE27" s="15">
        <v>0.54276528122978296</v>
      </c>
      <c r="AF27" s="15">
        <v>0.59699433196452201</v>
      </c>
      <c r="AG27" s="15">
        <v>0.63490504444072104</v>
      </c>
      <c r="AH27" s="15">
        <v>0.67306177061259698</v>
      </c>
      <c r="AI27" s="15">
        <v>0.70246741311675998</v>
      </c>
      <c r="AJ27" s="15"/>
      <c r="AK27" s="12">
        <v>0.24</v>
      </c>
      <c r="AL27" s="15">
        <v>0</v>
      </c>
      <c r="AM27" s="15">
        <v>0.45950584109472198</v>
      </c>
      <c r="AN27" s="15">
        <v>0.55462131896895195</v>
      </c>
      <c r="AO27" s="15">
        <v>0.60878251361051305</v>
      </c>
      <c r="AP27" s="15">
        <v>0.64442033269786303</v>
      </c>
      <c r="AQ27" s="15">
        <v>0.67410472749071804</v>
      </c>
      <c r="AR27" s="15">
        <v>0.69318118733745904</v>
      </c>
      <c r="AS27" s="15"/>
      <c r="AT27" s="12">
        <v>0.24</v>
      </c>
      <c r="AU27" s="15">
        <v>0</v>
      </c>
      <c r="AV27" s="15">
        <v>0.47114394528432701</v>
      </c>
      <c r="AW27" s="15">
        <v>0.56691553598642797</v>
      </c>
      <c r="AX27" s="15">
        <v>0.60918143038140404</v>
      </c>
      <c r="AY27" s="15">
        <v>0.65048521571894902</v>
      </c>
      <c r="AZ27" s="15">
        <v>0.679084415971974</v>
      </c>
      <c r="BA27" s="15">
        <v>0.70273282488035405</v>
      </c>
    </row>
    <row r="28" spans="1:53" x14ac:dyDescent="0.2">
      <c r="A28" s="12">
        <v>0.25</v>
      </c>
      <c r="B28" s="15">
        <v>1</v>
      </c>
      <c r="C28" s="15">
        <v>1</v>
      </c>
      <c r="D28" s="15">
        <v>1</v>
      </c>
      <c r="E28" s="15">
        <v>1</v>
      </c>
      <c r="F28" s="15">
        <v>1</v>
      </c>
      <c r="G28" s="15">
        <v>1</v>
      </c>
      <c r="H28" s="15">
        <v>1</v>
      </c>
      <c r="J28" s="12">
        <v>0.25</v>
      </c>
      <c r="K28" s="15">
        <v>1</v>
      </c>
      <c r="L28" s="15">
        <v>1</v>
      </c>
      <c r="M28" s="15">
        <v>1</v>
      </c>
      <c r="N28" s="15">
        <v>1</v>
      </c>
      <c r="O28" s="15">
        <v>1</v>
      </c>
      <c r="P28" s="15">
        <v>1</v>
      </c>
      <c r="Q28" s="15">
        <v>0.804237868298884</v>
      </c>
      <c r="S28" s="12">
        <v>0.25</v>
      </c>
      <c r="T28" s="15">
        <v>1</v>
      </c>
      <c r="U28" s="15">
        <v>1</v>
      </c>
      <c r="V28" s="15">
        <v>0.76869587414332097</v>
      </c>
      <c r="W28" s="15">
        <v>0.65102403238431905</v>
      </c>
      <c r="X28" s="15">
        <v>0.67169541273183797</v>
      </c>
      <c r="Y28" s="15">
        <v>0.70533959248001599</v>
      </c>
      <c r="Z28" s="15">
        <v>0.72366307727840895</v>
      </c>
      <c r="AA28" s="15"/>
      <c r="AB28" s="12">
        <v>0.25</v>
      </c>
      <c r="AC28" s="15">
        <v>1</v>
      </c>
      <c r="AD28" s="15">
        <v>0.48637711087958901</v>
      </c>
      <c r="AE28" s="15">
        <v>0.576699113018877</v>
      </c>
      <c r="AF28" s="15">
        <v>0.62196458489737705</v>
      </c>
      <c r="AG28" s="15">
        <v>0.65440174535174001</v>
      </c>
      <c r="AH28" s="15">
        <v>0.69270396231278597</v>
      </c>
      <c r="AI28" s="15">
        <v>0.71813547351367701</v>
      </c>
      <c r="AJ28" s="15"/>
      <c r="AK28" s="12">
        <v>0.25</v>
      </c>
      <c r="AL28" s="15">
        <v>0</v>
      </c>
      <c r="AM28" s="15">
        <v>0.46895863328791798</v>
      </c>
      <c r="AN28" s="15">
        <v>0.57006534712660195</v>
      </c>
      <c r="AO28" s="15">
        <v>0.63000385941878601</v>
      </c>
      <c r="AP28" s="15">
        <v>0.66701416855908802</v>
      </c>
      <c r="AQ28" s="15">
        <v>0.69732867885511696</v>
      </c>
      <c r="AR28" s="15">
        <v>0.71645027808316197</v>
      </c>
      <c r="AS28" s="15"/>
      <c r="AT28" s="12">
        <v>0.25</v>
      </c>
      <c r="AU28" s="15">
        <v>0</v>
      </c>
      <c r="AV28" s="15">
        <v>0.48629920726216203</v>
      </c>
      <c r="AW28" s="15">
        <v>0.57773015121415605</v>
      </c>
      <c r="AX28" s="15">
        <v>0.63666637605023202</v>
      </c>
      <c r="AY28" s="15">
        <v>0.67362398991537298</v>
      </c>
      <c r="AZ28" s="15">
        <v>0.69893205383517898</v>
      </c>
      <c r="BA28" s="15">
        <v>0.71505685966440302</v>
      </c>
    </row>
    <row r="29" spans="1:53" x14ac:dyDescent="0.2">
      <c r="A29" s="12">
        <v>0.26</v>
      </c>
      <c r="B29" s="15">
        <v>1</v>
      </c>
      <c r="C29" s="15">
        <v>1</v>
      </c>
      <c r="D29" s="15">
        <v>1</v>
      </c>
      <c r="E29" s="15">
        <v>1</v>
      </c>
      <c r="F29" s="15">
        <v>1</v>
      </c>
      <c r="G29" s="15">
        <v>1</v>
      </c>
      <c r="H29" s="15">
        <v>1</v>
      </c>
      <c r="J29" s="12">
        <v>0.26</v>
      </c>
      <c r="K29" s="15">
        <v>1</v>
      </c>
      <c r="L29" s="15">
        <v>1</v>
      </c>
      <c r="M29" s="15">
        <v>1</v>
      </c>
      <c r="N29" s="15">
        <v>1</v>
      </c>
      <c r="O29" s="15">
        <v>1</v>
      </c>
      <c r="P29" s="15">
        <v>1</v>
      </c>
      <c r="Q29" s="15">
        <v>0.82247949817656096</v>
      </c>
      <c r="S29" s="12">
        <v>0.26</v>
      </c>
      <c r="T29" s="15">
        <v>1</v>
      </c>
      <c r="U29" s="15">
        <v>1</v>
      </c>
      <c r="V29" s="15">
        <v>0.77925209935308803</v>
      </c>
      <c r="W29" s="15">
        <v>0.68134547622022301</v>
      </c>
      <c r="X29" s="15">
        <v>0.68982509918873902</v>
      </c>
      <c r="Y29" s="15">
        <v>0.72292476700094399</v>
      </c>
      <c r="Z29" s="15">
        <v>0.74091257486818596</v>
      </c>
      <c r="AA29" s="15"/>
      <c r="AB29" s="12">
        <v>0.26</v>
      </c>
      <c r="AC29" s="15">
        <v>1</v>
      </c>
      <c r="AD29" s="15">
        <v>0.51879618207360001</v>
      </c>
      <c r="AE29" s="15">
        <v>0.59859197506153805</v>
      </c>
      <c r="AF29" s="15">
        <v>0.63910327989614002</v>
      </c>
      <c r="AG29" s="15">
        <v>0.67516455070244497</v>
      </c>
      <c r="AH29" s="15">
        <v>0.70950944396242999</v>
      </c>
      <c r="AI29" s="15">
        <v>0.74066879579925204</v>
      </c>
      <c r="AJ29" s="15"/>
      <c r="AK29" s="12">
        <v>0.26</v>
      </c>
      <c r="AL29" s="15">
        <v>0</v>
      </c>
      <c r="AM29" s="15">
        <v>0.51079550355018299</v>
      </c>
      <c r="AN29" s="15">
        <v>0.59088885176867301</v>
      </c>
      <c r="AO29" s="15">
        <v>0.65059935574968097</v>
      </c>
      <c r="AP29" s="15">
        <v>0.68914224760457998</v>
      </c>
      <c r="AQ29" s="15">
        <v>0.71006643615334797</v>
      </c>
      <c r="AR29" s="15">
        <v>0.73435099936852799</v>
      </c>
      <c r="AS29" s="15"/>
      <c r="AT29" s="12">
        <v>0.26</v>
      </c>
      <c r="AU29" s="15">
        <v>0</v>
      </c>
      <c r="AV29" s="15">
        <v>0.51333587031404904</v>
      </c>
      <c r="AW29" s="15">
        <v>0.59562011205018595</v>
      </c>
      <c r="AX29" s="15">
        <v>0.65894096073766895</v>
      </c>
      <c r="AY29" s="15">
        <v>0.68621411858044401</v>
      </c>
      <c r="AZ29" s="15">
        <v>0.70855353498781404</v>
      </c>
      <c r="BA29" s="15">
        <v>0.72716517524954105</v>
      </c>
    </row>
    <row r="30" spans="1:53" x14ac:dyDescent="0.2">
      <c r="A30" s="12">
        <v>0.27</v>
      </c>
      <c r="B30" s="15">
        <v>1</v>
      </c>
      <c r="C30" s="15">
        <v>1</v>
      </c>
      <c r="D30" s="15">
        <v>1</v>
      </c>
      <c r="E30" s="15">
        <v>1</v>
      </c>
      <c r="F30" s="15">
        <v>1</v>
      </c>
      <c r="G30" s="15">
        <v>1</v>
      </c>
      <c r="H30" s="15">
        <v>1</v>
      </c>
      <c r="J30" s="12">
        <v>0.27</v>
      </c>
      <c r="K30" s="15">
        <v>1</v>
      </c>
      <c r="L30" s="15">
        <v>1</v>
      </c>
      <c r="M30" s="15">
        <v>1</v>
      </c>
      <c r="N30" s="15">
        <v>1</v>
      </c>
      <c r="O30" s="15">
        <v>1</v>
      </c>
      <c r="P30" s="15">
        <v>1</v>
      </c>
      <c r="Q30" s="15">
        <v>0.84618153579801503</v>
      </c>
      <c r="S30" s="12">
        <v>0.27</v>
      </c>
      <c r="T30" s="15">
        <v>1</v>
      </c>
      <c r="U30" s="15">
        <v>1</v>
      </c>
      <c r="V30" s="15">
        <v>0.83985585122908202</v>
      </c>
      <c r="W30" s="15">
        <v>0.70790299065286399</v>
      </c>
      <c r="X30" s="15">
        <v>0.71216080703762397</v>
      </c>
      <c r="Y30" s="15">
        <v>0.74344440298130599</v>
      </c>
      <c r="Z30" s="15">
        <v>0.77054529612292399</v>
      </c>
      <c r="AA30" s="15"/>
      <c r="AB30" s="12">
        <v>0.27</v>
      </c>
      <c r="AC30" s="15">
        <v>1</v>
      </c>
      <c r="AD30" s="15">
        <v>0.534218668001746</v>
      </c>
      <c r="AE30" s="15">
        <v>0.60782418226512602</v>
      </c>
      <c r="AF30" s="15">
        <v>0.66158630580273103</v>
      </c>
      <c r="AG30" s="15">
        <v>0.70372708431257303</v>
      </c>
      <c r="AH30" s="15">
        <v>0.73000066717174406</v>
      </c>
      <c r="AI30" s="15">
        <v>0.75395500693679796</v>
      </c>
      <c r="AJ30" s="15"/>
      <c r="AK30" s="12">
        <v>0.27</v>
      </c>
      <c r="AL30" s="15">
        <v>0</v>
      </c>
      <c r="AM30" s="15">
        <v>0.51357458353302399</v>
      </c>
      <c r="AN30" s="15">
        <v>0.61025042950904296</v>
      </c>
      <c r="AO30" s="15">
        <v>0.66712880114389095</v>
      </c>
      <c r="AP30" s="15">
        <v>0.69365984607997</v>
      </c>
      <c r="AQ30" s="15">
        <v>0.73168863708741205</v>
      </c>
      <c r="AR30" s="15">
        <v>0.74501108565839402</v>
      </c>
      <c r="AS30" s="15"/>
      <c r="AT30" s="12">
        <v>0.27</v>
      </c>
      <c r="AU30" s="15">
        <v>0</v>
      </c>
      <c r="AV30" s="15">
        <v>0.52975614967850404</v>
      </c>
      <c r="AW30" s="15">
        <v>0.61526806408688495</v>
      </c>
      <c r="AX30" s="15">
        <v>0.67010941759903597</v>
      </c>
      <c r="AY30" s="15">
        <v>0.70415884755896996</v>
      </c>
      <c r="AZ30" s="15">
        <v>0.72393485265216395</v>
      </c>
      <c r="BA30" s="15">
        <v>0.74736583873821705</v>
      </c>
    </row>
    <row r="31" spans="1:53" x14ac:dyDescent="0.2">
      <c r="A31" s="12">
        <v>0.28000000000000003</v>
      </c>
      <c r="B31" s="15">
        <v>1</v>
      </c>
      <c r="C31" s="15">
        <v>1</v>
      </c>
      <c r="D31" s="15">
        <v>1</v>
      </c>
      <c r="E31" s="15">
        <v>1</v>
      </c>
      <c r="F31" s="15">
        <v>1</v>
      </c>
      <c r="G31" s="15">
        <v>1</v>
      </c>
      <c r="H31" s="15">
        <v>1</v>
      </c>
      <c r="J31" s="12">
        <v>0.28000000000000003</v>
      </c>
      <c r="K31" s="15">
        <v>1</v>
      </c>
      <c r="L31" s="15">
        <v>1</v>
      </c>
      <c r="M31" s="15">
        <v>1</v>
      </c>
      <c r="N31" s="15">
        <v>1</v>
      </c>
      <c r="O31" s="15">
        <v>1</v>
      </c>
      <c r="P31" s="15">
        <v>1</v>
      </c>
      <c r="Q31" s="15">
        <v>0.87049797307333698</v>
      </c>
      <c r="S31" s="12">
        <v>0.28000000000000003</v>
      </c>
      <c r="T31" s="15">
        <v>1</v>
      </c>
      <c r="U31" s="15">
        <v>1</v>
      </c>
      <c r="V31" s="15">
        <v>0.90371229335287395</v>
      </c>
      <c r="W31" s="15">
        <v>0.71507083851864395</v>
      </c>
      <c r="X31" s="15">
        <v>0.73627420922682396</v>
      </c>
      <c r="Y31" s="15">
        <v>0.75889504118723805</v>
      </c>
      <c r="Z31" s="15">
        <v>0.78849524129390902</v>
      </c>
      <c r="AA31" s="15"/>
      <c r="AB31" s="12">
        <v>0.28000000000000003</v>
      </c>
      <c r="AC31" s="15">
        <v>1</v>
      </c>
      <c r="AD31" s="15">
        <v>0.57444203522625104</v>
      </c>
      <c r="AE31" s="15">
        <v>0.629199374697198</v>
      </c>
      <c r="AF31" s="15">
        <v>0.68334717819802504</v>
      </c>
      <c r="AG31" s="15">
        <v>0.72193943468977495</v>
      </c>
      <c r="AH31" s="15">
        <v>0.74748933712090104</v>
      </c>
      <c r="AI31" s="15">
        <v>0.78022382125370504</v>
      </c>
      <c r="AJ31" s="15"/>
      <c r="AK31" s="12">
        <v>0.28000000000000003</v>
      </c>
      <c r="AL31" s="15">
        <v>0</v>
      </c>
      <c r="AM31" s="15">
        <v>0.53386716379162302</v>
      </c>
      <c r="AN31" s="15">
        <v>0.633350746906437</v>
      </c>
      <c r="AO31" s="15">
        <v>0.68897512862410204</v>
      </c>
      <c r="AP31" s="15">
        <v>0.723149446241386</v>
      </c>
      <c r="AQ31" s="15">
        <v>0.73652455043759102</v>
      </c>
      <c r="AR31" s="15">
        <v>0.77090776200009004</v>
      </c>
      <c r="AS31" s="15"/>
      <c r="AT31" s="12">
        <v>0.28000000000000003</v>
      </c>
      <c r="AU31" s="15">
        <v>0</v>
      </c>
      <c r="AV31" s="15">
        <v>0.55569815393297495</v>
      </c>
      <c r="AW31" s="15">
        <v>0.635711934651215</v>
      </c>
      <c r="AX31" s="15">
        <v>0.68945200952561303</v>
      </c>
      <c r="AY31" s="15">
        <v>0.72301748198865901</v>
      </c>
      <c r="AZ31" s="15">
        <v>0.74080010256518003</v>
      </c>
      <c r="BA31" s="15">
        <v>0.76602990340724497</v>
      </c>
    </row>
    <row r="32" spans="1:53" x14ac:dyDescent="0.2">
      <c r="A32" s="12">
        <v>0.28999999999999998</v>
      </c>
      <c r="B32" s="15">
        <v>1</v>
      </c>
      <c r="C32" s="15">
        <v>1</v>
      </c>
      <c r="D32" s="15">
        <v>1</v>
      </c>
      <c r="E32" s="15">
        <v>1</v>
      </c>
      <c r="F32" s="15">
        <v>1</v>
      </c>
      <c r="G32" s="15">
        <v>1</v>
      </c>
      <c r="H32" s="15">
        <v>1</v>
      </c>
      <c r="J32" s="12">
        <v>0.28999999999999998</v>
      </c>
      <c r="K32" s="15">
        <v>1</v>
      </c>
      <c r="L32" s="15">
        <v>1</v>
      </c>
      <c r="M32" s="15">
        <v>1</v>
      </c>
      <c r="N32" s="15">
        <v>1</v>
      </c>
      <c r="O32" s="15">
        <v>1</v>
      </c>
      <c r="P32" s="15">
        <v>1</v>
      </c>
      <c r="Q32" s="15">
        <v>0.88870312240350202</v>
      </c>
      <c r="S32" s="12">
        <v>0.28999999999999998</v>
      </c>
      <c r="T32" s="15">
        <v>1</v>
      </c>
      <c r="U32" s="15">
        <v>1</v>
      </c>
      <c r="V32" s="15">
        <v>0.87160023771470996</v>
      </c>
      <c r="W32" s="15">
        <v>0.73627105909673096</v>
      </c>
      <c r="X32" s="15">
        <v>0.75734929989826905</v>
      </c>
      <c r="Y32" s="15">
        <v>0.78197198395293399</v>
      </c>
      <c r="Z32" s="15">
        <v>0.80439326490641305</v>
      </c>
      <c r="AA32" s="15"/>
      <c r="AB32" s="12">
        <v>0.28999999999999998</v>
      </c>
      <c r="AC32" s="15">
        <v>1</v>
      </c>
      <c r="AD32" s="15">
        <v>0.57867204237012304</v>
      </c>
      <c r="AE32" s="15">
        <v>0.639508557443346</v>
      </c>
      <c r="AF32" s="15">
        <v>0.69073802664609496</v>
      </c>
      <c r="AG32" s="15">
        <v>0.73090949641102099</v>
      </c>
      <c r="AH32" s="15">
        <v>0.76787626384764196</v>
      </c>
      <c r="AI32" s="15">
        <v>0.78808218474449299</v>
      </c>
      <c r="AJ32" s="15"/>
      <c r="AK32" s="12">
        <v>0.28999999999999998</v>
      </c>
      <c r="AL32" s="15">
        <v>0</v>
      </c>
      <c r="AM32" s="15">
        <v>0.55028807764752896</v>
      </c>
      <c r="AN32" s="15">
        <v>0.65374731501791805</v>
      </c>
      <c r="AO32" s="15">
        <v>0.69256034651793597</v>
      </c>
      <c r="AP32" s="15">
        <v>0.73132824174376099</v>
      </c>
      <c r="AQ32" s="15">
        <v>0.75913403975344995</v>
      </c>
      <c r="AR32" s="15">
        <v>0.78686835701347102</v>
      </c>
      <c r="AS32" s="15"/>
      <c r="AT32" s="12">
        <v>0.28999999999999998</v>
      </c>
      <c r="AU32" s="15">
        <v>0</v>
      </c>
      <c r="AV32" s="15">
        <v>0.56890077186778798</v>
      </c>
      <c r="AW32" s="15">
        <v>0.65791652404120904</v>
      </c>
      <c r="AX32" s="15">
        <v>0.69948351042739298</v>
      </c>
      <c r="AY32" s="15">
        <v>0.73497615738098498</v>
      </c>
      <c r="AZ32" s="15">
        <v>0.75850523910506795</v>
      </c>
      <c r="BA32" s="15">
        <v>0.77919768959596403</v>
      </c>
    </row>
    <row r="33" spans="1:53" x14ac:dyDescent="0.2">
      <c r="A33" s="12">
        <v>0.3</v>
      </c>
      <c r="B33" s="15">
        <v>1</v>
      </c>
      <c r="C33" s="15">
        <v>1</v>
      </c>
      <c r="D33" s="15">
        <v>1</v>
      </c>
      <c r="E33" s="15">
        <v>1</v>
      </c>
      <c r="F33" s="15">
        <v>1</v>
      </c>
      <c r="G33" s="15">
        <v>1</v>
      </c>
      <c r="H33" s="15">
        <v>1</v>
      </c>
      <c r="J33" s="12">
        <v>0.3</v>
      </c>
      <c r="K33" s="15">
        <v>1</v>
      </c>
      <c r="L33" s="15">
        <v>1</v>
      </c>
      <c r="M33" s="15">
        <v>1</v>
      </c>
      <c r="N33" s="15">
        <v>1</v>
      </c>
      <c r="O33" s="15">
        <v>1</v>
      </c>
      <c r="P33" s="15">
        <v>1</v>
      </c>
      <c r="Q33" s="15">
        <v>0.91637304602832004</v>
      </c>
      <c r="S33" s="12">
        <v>0.3</v>
      </c>
      <c r="T33" s="15">
        <v>1</v>
      </c>
      <c r="U33" s="15">
        <v>1</v>
      </c>
      <c r="V33" s="15">
        <v>0.96650352234382597</v>
      </c>
      <c r="W33" s="15">
        <v>0.76016331037516105</v>
      </c>
      <c r="X33" s="15">
        <v>0.77154283485594999</v>
      </c>
      <c r="Y33" s="15">
        <v>0.79491132994023705</v>
      </c>
      <c r="Z33" s="15">
        <v>0.82031493192691396</v>
      </c>
      <c r="AA33" s="15"/>
      <c r="AB33" s="12">
        <v>0.3</v>
      </c>
      <c r="AC33" s="15">
        <v>1</v>
      </c>
      <c r="AD33" s="15">
        <v>0.58354783354775297</v>
      </c>
      <c r="AE33" s="15">
        <v>0.67421912382682203</v>
      </c>
      <c r="AF33" s="15">
        <v>0.72088572598582401</v>
      </c>
      <c r="AG33" s="15">
        <v>0.74913604436617998</v>
      </c>
      <c r="AH33" s="15">
        <v>0.78438431164271205</v>
      </c>
      <c r="AI33" s="15">
        <v>0.80725476871221102</v>
      </c>
      <c r="AJ33" s="15"/>
      <c r="AK33" s="12">
        <v>0.3</v>
      </c>
      <c r="AL33" s="15">
        <v>0</v>
      </c>
      <c r="AM33" s="15">
        <v>0.57731281228451103</v>
      </c>
      <c r="AN33" s="15">
        <v>0.66187193386583199</v>
      </c>
      <c r="AO33" s="15">
        <v>0.71209710300439499</v>
      </c>
      <c r="AP33" s="15">
        <v>0.75015105597635201</v>
      </c>
      <c r="AQ33" s="15">
        <v>0.78067374241000398</v>
      </c>
      <c r="AR33" s="15">
        <v>0.796366850416659</v>
      </c>
      <c r="AS33" s="15"/>
      <c r="AT33" s="12">
        <v>0.3</v>
      </c>
      <c r="AU33" s="15">
        <v>0</v>
      </c>
      <c r="AV33" s="15">
        <v>0.57565479089299099</v>
      </c>
      <c r="AW33" s="15">
        <v>0.67058232790347505</v>
      </c>
      <c r="AX33" s="15">
        <v>0.720535638684765</v>
      </c>
      <c r="AY33" s="15">
        <v>0.74476832989543496</v>
      </c>
      <c r="AZ33" s="15">
        <v>0.77396939066635295</v>
      </c>
      <c r="BA33" s="15">
        <v>0.78723301050924299</v>
      </c>
    </row>
    <row r="34" spans="1:53" x14ac:dyDescent="0.2">
      <c r="A34" s="12">
        <v>0.31</v>
      </c>
      <c r="B34" s="15">
        <v>1</v>
      </c>
      <c r="C34" s="15">
        <v>1</v>
      </c>
      <c r="D34" s="15">
        <v>1</v>
      </c>
      <c r="E34" s="15">
        <v>1</v>
      </c>
      <c r="F34" s="15">
        <v>1</v>
      </c>
      <c r="G34" s="15">
        <v>1</v>
      </c>
      <c r="H34" s="15">
        <v>1</v>
      </c>
      <c r="J34" s="12">
        <v>0.31</v>
      </c>
      <c r="K34" s="15">
        <v>1</v>
      </c>
      <c r="L34" s="15">
        <v>1</v>
      </c>
      <c r="M34" s="15">
        <v>1</v>
      </c>
      <c r="N34" s="15">
        <v>1</v>
      </c>
      <c r="O34" s="15">
        <v>1</v>
      </c>
      <c r="P34" s="15">
        <v>1</v>
      </c>
      <c r="Q34" s="15">
        <v>0.94623806859820203</v>
      </c>
      <c r="S34" s="12">
        <v>0.31</v>
      </c>
      <c r="T34" s="15">
        <v>1</v>
      </c>
      <c r="U34" s="15">
        <v>1</v>
      </c>
      <c r="V34" s="15">
        <v>1</v>
      </c>
      <c r="W34" s="15">
        <v>0.78157961225591699</v>
      </c>
      <c r="X34" s="15">
        <v>0.80049842630626999</v>
      </c>
      <c r="Y34" s="15">
        <v>0.82305651625338405</v>
      </c>
      <c r="Z34" s="15">
        <v>0.84235769512332503</v>
      </c>
      <c r="AA34" s="15"/>
      <c r="AB34" s="12">
        <v>0.31</v>
      </c>
      <c r="AC34" s="15">
        <v>1</v>
      </c>
      <c r="AD34" s="15">
        <v>0.61312927899846403</v>
      </c>
      <c r="AE34" s="15">
        <v>0.68863377190677599</v>
      </c>
      <c r="AF34" s="15">
        <v>0.73618092901148702</v>
      </c>
      <c r="AG34" s="15">
        <v>0.76487958590848504</v>
      </c>
      <c r="AH34" s="15">
        <v>0.79372912904273996</v>
      </c>
      <c r="AI34" s="15">
        <v>0.82163799996103903</v>
      </c>
      <c r="AJ34" s="15"/>
      <c r="AK34" s="12">
        <v>0.31</v>
      </c>
      <c r="AL34" s="15">
        <v>0</v>
      </c>
      <c r="AM34" s="15">
        <v>0.587052194376257</v>
      </c>
      <c r="AN34" s="15">
        <v>0.686967595608443</v>
      </c>
      <c r="AO34" s="15">
        <v>0.730519176736386</v>
      </c>
      <c r="AP34" s="15">
        <v>0.76710398594907503</v>
      </c>
      <c r="AQ34" s="15">
        <v>0.78893603910321997</v>
      </c>
      <c r="AR34" s="15">
        <v>0.81742503102340902</v>
      </c>
      <c r="AS34" s="15"/>
      <c r="AT34" s="12">
        <v>0.31</v>
      </c>
      <c r="AU34" s="15">
        <v>0</v>
      </c>
      <c r="AV34" s="15">
        <v>0.59916415967817604</v>
      </c>
      <c r="AW34" s="15">
        <v>0.69655047779145296</v>
      </c>
      <c r="AX34" s="15">
        <v>0.72829903147861197</v>
      </c>
      <c r="AY34" s="15">
        <v>0.76275077847424899</v>
      </c>
      <c r="AZ34" s="15">
        <v>0.78548131831463197</v>
      </c>
      <c r="BA34" s="15">
        <v>0.80440521794449005</v>
      </c>
    </row>
    <row r="35" spans="1:53" x14ac:dyDescent="0.2">
      <c r="A35" s="12">
        <v>0.32</v>
      </c>
      <c r="B35" s="15">
        <v>1</v>
      </c>
      <c r="C35" s="15">
        <v>1</v>
      </c>
      <c r="D35" s="15">
        <v>1</v>
      </c>
      <c r="E35" s="15">
        <v>1</v>
      </c>
      <c r="F35" s="15">
        <v>1</v>
      </c>
      <c r="G35" s="15">
        <v>1</v>
      </c>
      <c r="H35" s="15">
        <v>1</v>
      </c>
      <c r="J35" s="12">
        <v>0.32</v>
      </c>
      <c r="K35" s="15">
        <v>1</v>
      </c>
      <c r="L35" s="15">
        <v>1</v>
      </c>
      <c r="M35" s="15">
        <v>1</v>
      </c>
      <c r="N35" s="15">
        <v>1</v>
      </c>
      <c r="O35" s="15">
        <v>1</v>
      </c>
      <c r="P35" s="15">
        <v>1</v>
      </c>
      <c r="Q35" s="15">
        <v>0.96625600132140499</v>
      </c>
      <c r="S35" s="12">
        <v>0.32</v>
      </c>
      <c r="T35" s="15">
        <v>1</v>
      </c>
      <c r="U35" s="15">
        <v>1</v>
      </c>
      <c r="V35" s="15">
        <v>1</v>
      </c>
      <c r="W35" s="15">
        <v>0.79814072329698904</v>
      </c>
      <c r="X35" s="15">
        <v>0.81047767003397198</v>
      </c>
      <c r="Y35" s="15">
        <v>0.84260656745002405</v>
      </c>
      <c r="Z35" s="15">
        <v>0.86012530396029097</v>
      </c>
      <c r="AA35" s="15"/>
      <c r="AB35" s="12">
        <v>0.32</v>
      </c>
      <c r="AC35" s="15">
        <v>1</v>
      </c>
      <c r="AD35" s="15">
        <v>0.63245553203367599</v>
      </c>
      <c r="AE35" s="15">
        <v>0.69983516732829099</v>
      </c>
      <c r="AF35" s="15">
        <v>0.74542855191917801</v>
      </c>
      <c r="AG35" s="15">
        <v>0.79462550496120699</v>
      </c>
      <c r="AH35" s="15">
        <v>0.81777484849639903</v>
      </c>
      <c r="AI35" s="15">
        <v>0.83893660182070895</v>
      </c>
      <c r="AJ35" s="15"/>
      <c r="AK35" s="12">
        <v>0.32</v>
      </c>
      <c r="AL35" s="15">
        <v>0</v>
      </c>
      <c r="AM35" s="15">
        <v>0.61103167826246096</v>
      </c>
      <c r="AN35" s="15">
        <v>0.69753576508294102</v>
      </c>
      <c r="AO35" s="15">
        <v>0.74382938452103398</v>
      </c>
      <c r="AP35" s="15">
        <v>0.78699532269529504</v>
      </c>
      <c r="AQ35" s="15">
        <v>0.80613228750016697</v>
      </c>
      <c r="AR35" s="15">
        <v>0.81718949831253695</v>
      </c>
      <c r="AS35" s="15"/>
      <c r="AT35" s="12">
        <v>0.32</v>
      </c>
      <c r="AU35" s="15">
        <v>0</v>
      </c>
      <c r="AV35" s="15">
        <v>0.60869010944659896</v>
      </c>
      <c r="AW35" s="15">
        <v>0.70593248566581801</v>
      </c>
      <c r="AX35" s="15">
        <v>0.75406389425975995</v>
      </c>
      <c r="AY35" s="15">
        <v>0.77290069260524796</v>
      </c>
      <c r="AZ35" s="15">
        <v>0.804942350090603</v>
      </c>
      <c r="BA35" s="15">
        <v>0.817375724083229</v>
      </c>
    </row>
    <row r="36" spans="1:53" x14ac:dyDescent="0.2">
      <c r="A36" s="12">
        <v>0.33</v>
      </c>
      <c r="B36" s="15">
        <v>1</v>
      </c>
      <c r="C36" s="15">
        <v>1</v>
      </c>
      <c r="D36" s="15">
        <v>1</v>
      </c>
      <c r="E36" s="15">
        <v>1</v>
      </c>
      <c r="F36" s="15">
        <v>1</v>
      </c>
      <c r="G36" s="15">
        <v>1</v>
      </c>
      <c r="H36" s="15">
        <v>1</v>
      </c>
      <c r="J36" s="12">
        <v>0.33</v>
      </c>
      <c r="K36" s="15">
        <v>1</v>
      </c>
      <c r="L36" s="15">
        <v>1</v>
      </c>
      <c r="M36" s="15">
        <v>1</v>
      </c>
      <c r="N36" s="15">
        <v>1</v>
      </c>
      <c r="O36" s="15">
        <v>1</v>
      </c>
      <c r="P36" s="15">
        <v>1</v>
      </c>
      <c r="Q36" s="15">
        <v>0.97490326401671901</v>
      </c>
      <c r="S36" s="12">
        <v>0.33</v>
      </c>
      <c r="T36" s="15">
        <v>1</v>
      </c>
      <c r="U36" s="15">
        <v>1</v>
      </c>
      <c r="V36" s="15">
        <v>1</v>
      </c>
      <c r="W36" s="15">
        <v>0.82474933997752198</v>
      </c>
      <c r="X36" s="15">
        <v>0.84724584684149795</v>
      </c>
      <c r="Y36" s="15">
        <v>0.85552607750218002</v>
      </c>
      <c r="Z36" s="15">
        <v>0.88311386206447395</v>
      </c>
      <c r="AA36" s="15"/>
      <c r="AB36" s="12">
        <v>0.33</v>
      </c>
      <c r="AC36" s="15">
        <v>1</v>
      </c>
      <c r="AD36" s="15">
        <v>0.63742203375448103</v>
      </c>
      <c r="AE36" s="15">
        <v>0.72004469000235605</v>
      </c>
      <c r="AF36" s="15">
        <v>0.76536686473018001</v>
      </c>
      <c r="AG36" s="15">
        <v>0.81883444167088604</v>
      </c>
      <c r="AH36" s="15">
        <v>0.83760154418093302</v>
      </c>
      <c r="AI36" s="15">
        <v>0.84797478592466802</v>
      </c>
      <c r="AJ36" s="15"/>
      <c r="AK36" s="12">
        <v>0.33</v>
      </c>
      <c r="AL36" s="15">
        <v>0</v>
      </c>
      <c r="AM36" s="15">
        <v>0.61629564357292299</v>
      </c>
      <c r="AN36" s="15">
        <v>0.707064773655663</v>
      </c>
      <c r="AO36" s="15">
        <v>0.76738973914295805</v>
      </c>
      <c r="AP36" s="15">
        <v>0.80307780729770295</v>
      </c>
      <c r="AQ36" s="15">
        <v>0.81755586927629098</v>
      </c>
      <c r="AR36" s="15">
        <v>0.83276611114407995</v>
      </c>
      <c r="AS36" s="15"/>
      <c r="AT36" s="12">
        <v>0.33</v>
      </c>
      <c r="AU36" s="15">
        <v>0</v>
      </c>
      <c r="AV36" s="15">
        <v>0.62404541043917505</v>
      </c>
      <c r="AW36" s="15">
        <v>0.71203253990411497</v>
      </c>
      <c r="AX36" s="15">
        <v>0.76372583756933399</v>
      </c>
      <c r="AY36" s="15">
        <v>0.79020845306947596</v>
      </c>
      <c r="AZ36" s="15">
        <v>0.81429224673252099</v>
      </c>
      <c r="BA36" s="15">
        <v>0.81928444058133998</v>
      </c>
    </row>
    <row r="37" spans="1:53" x14ac:dyDescent="0.2">
      <c r="A37" s="12">
        <v>0.34</v>
      </c>
      <c r="B37" s="15">
        <v>1</v>
      </c>
      <c r="C37" s="15">
        <v>1</v>
      </c>
      <c r="D37" s="15">
        <v>1</v>
      </c>
      <c r="E37" s="15">
        <v>1</v>
      </c>
      <c r="F37" s="15">
        <v>1</v>
      </c>
      <c r="G37" s="15">
        <v>1</v>
      </c>
      <c r="H37" s="15">
        <v>1</v>
      </c>
      <c r="J37" s="12">
        <v>0.34</v>
      </c>
      <c r="K37" s="15">
        <v>1</v>
      </c>
      <c r="L37" s="15">
        <v>1</v>
      </c>
      <c r="M37" s="15">
        <v>1</v>
      </c>
      <c r="N37" s="15">
        <v>1</v>
      </c>
      <c r="O37" s="15">
        <v>1</v>
      </c>
      <c r="P37" s="15">
        <v>1</v>
      </c>
      <c r="Q37" s="15">
        <v>1</v>
      </c>
      <c r="S37" s="12">
        <v>0.34</v>
      </c>
      <c r="T37" s="15">
        <v>1</v>
      </c>
      <c r="U37" s="15">
        <v>1</v>
      </c>
      <c r="V37" s="15">
        <v>1</v>
      </c>
      <c r="W37" s="15">
        <v>0.84488681695188095</v>
      </c>
      <c r="X37" s="15">
        <v>0.85383265047460299</v>
      </c>
      <c r="Y37" s="15">
        <v>0.86773446183631797</v>
      </c>
      <c r="Z37" s="15">
        <v>0.89113897698559796</v>
      </c>
      <c r="AA37" s="15"/>
      <c r="AB37" s="12">
        <v>0.34</v>
      </c>
      <c r="AC37" s="15">
        <v>1</v>
      </c>
      <c r="AD37" s="15">
        <v>0.66273811732980004</v>
      </c>
      <c r="AE37" s="15">
        <v>0.73838717087531802</v>
      </c>
      <c r="AF37" s="15">
        <v>0.78232179691551695</v>
      </c>
      <c r="AG37" s="15">
        <v>0.81949063110976295</v>
      </c>
      <c r="AH37" s="15">
        <v>0.84155272117592195</v>
      </c>
      <c r="AI37" s="15">
        <v>0.87047530468199696</v>
      </c>
      <c r="AJ37" s="15"/>
      <c r="AK37" s="12">
        <v>0.34</v>
      </c>
      <c r="AL37" s="15">
        <v>0</v>
      </c>
      <c r="AM37" s="15">
        <v>0.63781506667570498</v>
      </c>
      <c r="AN37" s="15">
        <v>0.73011136330535598</v>
      </c>
      <c r="AO37" s="15">
        <v>0.77450384613932199</v>
      </c>
      <c r="AP37" s="15">
        <v>0.80224593870984295</v>
      </c>
      <c r="AQ37" s="15">
        <v>0.83230572750014498</v>
      </c>
      <c r="AR37" s="15">
        <v>0.85149816100541897</v>
      </c>
      <c r="AS37" s="15"/>
      <c r="AT37" s="12">
        <v>0.34</v>
      </c>
      <c r="AU37" s="15">
        <v>0</v>
      </c>
      <c r="AV37" s="15">
        <v>0.64500512732973903</v>
      </c>
      <c r="AW37" s="15">
        <v>0.735193102728666</v>
      </c>
      <c r="AX37" s="15">
        <v>0.770220604319382</v>
      </c>
      <c r="AY37" s="15">
        <v>0.80523891276738702</v>
      </c>
      <c r="AZ37" s="15">
        <v>0.81642044724693996</v>
      </c>
      <c r="BA37" s="15">
        <v>0.83657039242722497</v>
      </c>
    </row>
    <row r="38" spans="1:53" x14ac:dyDescent="0.2">
      <c r="A38" s="12">
        <v>0.35</v>
      </c>
      <c r="B38" s="15">
        <v>1</v>
      </c>
      <c r="C38" s="15">
        <v>1</v>
      </c>
      <c r="D38" s="15">
        <v>1</v>
      </c>
      <c r="E38" s="15">
        <v>1</v>
      </c>
      <c r="F38" s="15">
        <v>1</v>
      </c>
      <c r="G38" s="15">
        <v>1</v>
      </c>
      <c r="H38" s="15">
        <v>1</v>
      </c>
      <c r="J38" s="12">
        <v>0.35</v>
      </c>
      <c r="K38" s="15">
        <v>1</v>
      </c>
      <c r="L38" s="15">
        <v>1</v>
      </c>
      <c r="M38" s="15">
        <v>1</v>
      </c>
      <c r="N38" s="15">
        <v>1</v>
      </c>
      <c r="O38" s="15">
        <v>1</v>
      </c>
      <c r="P38" s="15">
        <v>1</v>
      </c>
      <c r="Q38" s="15">
        <v>1</v>
      </c>
      <c r="S38" s="12">
        <v>0.35</v>
      </c>
      <c r="T38" s="15">
        <v>1</v>
      </c>
      <c r="U38" s="15">
        <v>1</v>
      </c>
      <c r="V38" s="15">
        <v>1</v>
      </c>
      <c r="W38" s="15">
        <v>0.85499412654763696</v>
      </c>
      <c r="X38" s="15">
        <v>0.87213481061270404</v>
      </c>
      <c r="Y38" s="15">
        <v>0.88410942204613896</v>
      </c>
      <c r="Z38" s="15">
        <v>0.90652897010711597</v>
      </c>
      <c r="AA38" s="15"/>
      <c r="AB38" s="12">
        <v>0.35</v>
      </c>
      <c r="AC38" s="15">
        <v>1</v>
      </c>
      <c r="AD38" s="15">
        <v>0.70594494268060803</v>
      </c>
      <c r="AE38" s="15">
        <v>0.75031841378083697</v>
      </c>
      <c r="AF38" s="15">
        <v>0.81376996225736098</v>
      </c>
      <c r="AG38" s="15">
        <v>0.83657934755774499</v>
      </c>
      <c r="AH38" s="15">
        <v>0.86542072561195005</v>
      </c>
      <c r="AI38" s="15">
        <v>0.87761192356494899</v>
      </c>
      <c r="AJ38" s="15"/>
      <c r="AK38" s="12">
        <v>0.35</v>
      </c>
      <c r="AL38" s="15">
        <v>0</v>
      </c>
      <c r="AM38" s="15">
        <v>0.632656224662273</v>
      </c>
      <c r="AN38" s="15">
        <v>0.74171274498233397</v>
      </c>
      <c r="AO38" s="15">
        <v>0.799790049612223</v>
      </c>
      <c r="AP38" s="15">
        <v>0.837741663810736</v>
      </c>
      <c r="AQ38" s="15">
        <v>0.84773193094067201</v>
      </c>
      <c r="AR38" s="15">
        <v>0.85833599990279497</v>
      </c>
      <c r="AS38" s="15"/>
      <c r="AT38" s="12">
        <v>0.35</v>
      </c>
      <c r="AU38" s="15">
        <v>0</v>
      </c>
      <c r="AV38" s="15">
        <v>0.66201388287100105</v>
      </c>
      <c r="AW38" s="15">
        <v>0.73838341781490102</v>
      </c>
      <c r="AX38" s="15">
        <v>0.78812776884342195</v>
      </c>
      <c r="AY38" s="15">
        <v>0.81224474241154798</v>
      </c>
      <c r="AZ38" s="15">
        <v>0.83025023794075903</v>
      </c>
      <c r="BA38" s="15">
        <v>0.84561671405314798</v>
      </c>
    </row>
    <row r="39" spans="1:53" x14ac:dyDescent="0.2">
      <c r="A39" s="12">
        <v>0.36</v>
      </c>
      <c r="B39" s="15">
        <v>1</v>
      </c>
      <c r="C39" s="15">
        <v>1</v>
      </c>
      <c r="D39" s="15">
        <v>1</v>
      </c>
      <c r="E39" s="15">
        <v>1</v>
      </c>
      <c r="F39" s="15">
        <v>1</v>
      </c>
      <c r="G39" s="15">
        <v>1</v>
      </c>
      <c r="H39" s="15">
        <v>1</v>
      </c>
      <c r="J39" s="12">
        <v>0.36</v>
      </c>
      <c r="K39" s="15">
        <v>1</v>
      </c>
      <c r="L39" s="15">
        <v>1</v>
      </c>
      <c r="M39" s="15">
        <v>1</v>
      </c>
      <c r="N39" s="15">
        <v>1</v>
      </c>
      <c r="O39" s="15">
        <v>1</v>
      </c>
      <c r="P39" s="15">
        <v>1</v>
      </c>
      <c r="Q39" s="15">
        <v>1</v>
      </c>
      <c r="S39" s="12">
        <v>0.36</v>
      </c>
      <c r="T39" s="15">
        <v>1</v>
      </c>
      <c r="U39" s="15">
        <v>1</v>
      </c>
      <c r="V39" s="15">
        <v>1</v>
      </c>
      <c r="W39" s="15">
        <v>0.88027851399989898</v>
      </c>
      <c r="X39" s="15">
        <v>0.88606736423069998</v>
      </c>
      <c r="Y39" s="15">
        <v>0.90909723471762605</v>
      </c>
      <c r="Z39" s="15">
        <v>0.91316507149946602</v>
      </c>
      <c r="AA39" s="15"/>
      <c r="AB39" s="12">
        <v>0.36</v>
      </c>
      <c r="AC39" s="15">
        <v>1</v>
      </c>
      <c r="AD39" s="15">
        <v>0.70330576200486605</v>
      </c>
      <c r="AE39" s="15">
        <v>0.76536686473018001</v>
      </c>
      <c r="AF39" s="15">
        <v>0.81780354443957304</v>
      </c>
      <c r="AG39" s="15">
        <v>0.85234652944976197</v>
      </c>
      <c r="AH39" s="15">
        <v>0.88440995109381004</v>
      </c>
      <c r="AI39" s="15">
        <v>0.88844754522765002</v>
      </c>
      <c r="AJ39" s="15"/>
      <c r="AK39" s="12">
        <v>0.36</v>
      </c>
      <c r="AL39" s="15">
        <v>0</v>
      </c>
      <c r="AM39" s="15">
        <v>0.66474474654804905</v>
      </c>
      <c r="AN39" s="15">
        <v>0.76881703811448399</v>
      </c>
      <c r="AO39" s="15">
        <v>0.805716486089321</v>
      </c>
      <c r="AP39" s="15">
        <v>0.83343505174138599</v>
      </c>
      <c r="AQ39" s="15">
        <v>0.85627531152641201</v>
      </c>
      <c r="AR39" s="15">
        <v>0.87126655965287303</v>
      </c>
      <c r="AS39" s="15"/>
      <c r="AT39" s="12">
        <v>0.36</v>
      </c>
      <c r="AU39" s="15">
        <v>0</v>
      </c>
      <c r="AV39" s="15">
        <v>0.66688728753397197</v>
      </c>
      <c r="AW39" s="15">
        <v>0.76434803448025901</v>
      </c>
      <c r="AX39" s="15">
        <v>0.79349583137523505</v>
      </c>
      <c r="AY39" s="15">
        <v>0.82555506976563897</v>
      </c>
      <c r="AZ39" s="15">
        <v>0.83843999102771505</v>
      </c>
      <c r="BA39" s="15">
        <v>0.85329746601527101</v>
      </c>
    </row>
    <row r="40" spans="1:53" x14ac:dyDescent="0.2">
      <c r="A40" s="12">
        <v>0.37</v>
      </c>
      <c r="B40" s="15">
        <v>1</v>
      </c>
      <c r="C40" s="15">
        <v>1</v>
      </c>
      <c r="D40" s="15">
        <v>1</v>
      </c>
      <c r="E40" s="15">
        <v>1</v>
      </c>
      <c r="F40" s="15">
        <v>1</v>
      </c>
      <c r="G40" s="15">
        <v>1</v>
      </c>
      <c r="H40" s="15">
        <v>1</v>
      </c>
      <c r="J40" s="12">
        <v>0.37</v>
      </c>
      <c r="K40" s="15">
        <v>1</v>
      </c>
      <c r="L40" s="15">
        <v>1</v>
      </c>
      <c r="M40" s="15">
        <v>1</v>
      </c>
      <c r="N40" s="15">
        <v>1</v>
      </c>
      <c r="O40" s="15">
        <v>1</v>
      </c>
      <c r="P40" s="15">
        <v>1</v>
      </c>
      <c r="Q40" s="15">
        <v>1</v>
      </c>
      <c r="S40" s="12">
        <v>0.37</v>
      </c>
      <c r="T40" s="15">
        <v>1</v>
      </c>
      <c r="U40" s="15">
        <v>1</v>
      </c>
      <c r="V40" s="15">
        <v>1</v>
      </c>
      <c r="W40" s="15">
        <v>0.898608279397347</v>
      </c>
      <c r="X40" s="15">
        <v>0.89938869600573401</v>
      </c>
      <c r="Y40" s="15">
        <v>0.92027562861804502</v>
      </c>
      <c r="Z40" s="15">
        <v>0.93153871335655702</v>
      </c>
      <c r="AA40" s="15"/>
      <c r="AB40" s="12">
        <v>0.37</v>
      </c>
      <c r="AC40" s="15">
        <v>1</v>
      </c>
      <c r="AD40" s="15">
        <v>0.73323242376287401</v>
      </c>
      <c r="AE40" s="15">
        <v>0.77904628453199098</v>
      </c>
      <c r="AF40" s="15">
        <v>0.82711778323492002</v>
      </c>
      <c r="AG40" s="15">
        <v>0.86445420246067906</v>
      </c>
      <c r="AH40" s="15">
        <v>0.88312921119436905</v>
      </c>
      <c r="AI40" s="15">
        <v>0.90153082416355401</v>
      </c>
      <c r="AJ40" s="15"/>
      <c r="AK40" s="12">
        <v>0.37</v>
      </c>
      <c r="AL40" s="15">
        <v>0</v>
      </c>
      <c r="AM40" s="15">
        <v>0.66973512350415698</v>
      </c>
      <c r="AN40" s="15">
        <v>0.775297112938787</v>
      </c>
      <c r="AO40" s="15">
        <v>0.83057790577752599</v>
      </c>
      <c r="AP40" s="15">
        <v>0.84341734294039294</v>
      </c>
      <c r="AQ40" s="15">
        <v>0.86039528384614405</v>
      </c>
      <c r="AR40" s="15">
        <v>0.883001466418329</v>
      </c>
      <c r="AS40" s="15"/>
      <c r="AT40" s="12">
        <v>0.37</v>
      </c>
      <c r="AU40" s="15">
        <v>0</v>
      </c>
      <c r="AV40" s="15">
        <v>0.69492038288443703</v>
      </c>
      <c r="AW40" s="15">
        <v>0.776095352201569</v>
      </c>
      <c r="AX40" s="15">
        <v>0.81150683545230795</v>
      </c>
      <c r="AY40" s="15">
        <v>0.837351574840424</v>
      </c>
      <c r="AZ40" s="15">
        <v>0.85581786842538499</v>
      </c>
      <c r="BA40" s="15">
        <v>0.86868811101329302</v>
      </c>
    </row>
    <row r="41" spans="1:53" x14ac:dyDescent="0.2">
      <c r="A41" s="12">
        <v>0.38</v>
      </c>
      <c r="B41" s="15">
        <v>1</v>
      </c>
      <c r="C41" s="15">
        <v>1</v>
      </c>
      <c r="D41" s="15">
        <v>1</v>
      </c>
      <c r="E41" s="15">
        <v>1</v>
      </c>
      <c r="F41" s="15">
        <v>1</v>
      </c>
      <c r="G41" s="15">
        <v>1</v>
      </c>
      <c r="H41" s="15">
        <v>1</v>
      </c>
      <c r="J41" s="12">
        <v>0.38</v>
      </c>
      <c r="K41" s="15">
        <v>1</v>
      </c>
      <c r="L41" s="15">
        <v>1</v>
      </c>
      <c r="M41" s="15">
        <v>1</v>
      </c>
      <c r="N41" s="15">
        <v>1</v>
      </c>
      <c r="O41" s="15">
        <v>1</v>
      </c>
      <c r="P41" s="15">
        <v>1</v>
      </c>
      <c r="Q41" s="15">
        <v>1</v>
      </c>
      <c r="S41" s="12">
        <v>0.38</v>
      </c>
      <c r="T41" s="15">
        <v>1</v>
      </c>
      <c r="U41" s="15">
        <v>1</v>
      </c>
      <c r="V41" s="15">
        <v>1</v>
      </c>
      <c r="W41" s="15">
        <v>0.90913697711184904</v>
      </c>
      <c r="X41" s="15">
        <v>0.92554003268527996</v>
      </c>
      <c r="Y41" s="15">
        <v>0.94017921713256403</v>
      </c>
      <c r="Z41" s="15">
        <v>0.95101750523208595</v>
      </c>
      <c r="AA41" s="15"/>
      <c r="AB41" s="12">
        <v>0.38</v>
      </c>
      <c r="AC41" s="15">
        <v>1</v>
      </c>
      <c r="AD41" s="15">
        <v>0.74788105316841402</v>
      </c>
      <c r="AE41" s="15">
        <v>0.79877647137918395</v>
      </c>
      <c r="AF41" s="15">
        <v>0.84276342553321104</v>
      </c>
      <c r="AG41" s="15">
        <v>0.87976053315737202</v>
      </c>
      <c r="AH41" s="15">
        <v>0.90345279824239899</v>
      </c>
      <c r="AI41" s="15">
        <v>0.91444630510325198</v>
      </c>
      <c r="AJ41" s="15"/>
      <c r="AK41" s="12">
        <v>0.38</v>
      </c>
      <c r="AL41" s="15">
        <v>0</v>
      </c>
      <c r="AM41" s="15">
        <v>0.70920598081745201</v>
      </c>
      <c r="AN41" s="15">
        <v>0.79120047804984495</v>
      </c>
      <c r="AO41" s="15">
        <v>0.83330447405678798</v>
      </c>
      <c r="AP41" s="15">
        <v>0.86114919798448397</v>
      </c>
      <c r="AQ41" s="15">
        <v>0.87773568871494001</v>
      </c>
      <c r="AR41" s="15">
        <v>0.889510162428783</v>
      </c>
      <c r="AS41" s="15"/>
      <c r="AT41" s="12">
        <v>0.38</v>
      </c>
      <c r="AU41" s="15">
        <v>0</v>
      </c>
      <c r="AV41" s="15">
        <v>0.69407479285487705</v>
      </c>
      <c r="AW41" s="15">
        <v>0.79197273574187999</v>
      </c>
      <c r="AX41" s="15">
        <v>0.82296738122816004</v>
      </c>
      <c r="AY41" s="15">
        <v>0.84528291775681097</v>
      </c>
      <c r="AZ41" s="15">
        <v>0.85838810085157302</v>
      </c>
      <c r="BA41" s="15">
        <v>0.87306311156371197</v>
      </c>
    </row>
    <row r="42" spans="1:53" x14ac:dyDescent="0.2">
      <c r="A42" s="12">
        <v>0.39</v>
      </c>
      <c r="B42" s="15">
        <v>1</v>
      </c>
      <c r="C42" s="15">
        <v>1</v>
      </c>
      <c r="D42" s="15">
        <v>1</v>
      </c>
      <c r="E42" s="15">
        <v>1</v>
      </c>
      <c r="F42" s="15">
        <v>1</v>
      </c>
      <c r="G42" s="15">
        <v>1</v>
      </c>
      <c r="H42" s="15">
        <v>1</v>
      </c>
      <c r="J42" s="12">
        <v>0.39</v>
      </c>
      <c r="K42" s="15">
        <v>1</v>
      </c>
      <c r="L42" s="15">
        <v>1</v>
      </c>
      <c r="M42" s="15">
        <v>1</v>
      </c>
      <c r="N42" s="15">
        <v>1</v>
      </c>
      <c r="O42" s="15">
        <v>1</v>
      </c>
      <c r="P42" s="15">
        <v>1</v>
      </c>
      <c r="Q42" s="15">
        <v>1</v>
      </c>
      <c r="S42" s="12">
        <v>0.39</v>
      </c>
      <c r="T42" s="15">
        <v>1</v>
      </c>
      <c r="U42" s="15">
        <v>1</v>
      </c>
      <c r="V42" s="15">
        <v>1</v>
      </c>
      <c r="W42" s="15">
        <v>0.92681806345871598</v>
      </c>
      <c r="X42" s="15">
        <v>0.93583393338582699</v>
      </c>
      <c r="Y42" s="15">
        <v>0.94838383628539202</v>
      </c>
      <c r="Z42" s="15">
        <v>0.95978828013400697</v>
      </c>
      <c r="AA42" s="15"/>
      <c r="AB42" s="12">
        <v>0.39</v>
      </c>
      <c r="AC42" s="15">
        <v>1</v>
      </c>
      <c r="AD42" s="15">
        <v>0.76536686473018001</v>
      </c>
      <c r="AE42" s="15">
        <v>0.82640944000489502</v>
      </c>
      <c r="AF42" s="15">
        <v>0.86658576724319303</v>
      </c>
      <c r="AG42" s="15">
        <v>0.88761774128599302</v>
      </c>
      <c r="AH42" s="15">
        <v>0.90813259931706602</v>
      </c>
      <c r="AI42" s="15">
        <v>0.93151032810547196</v>
      </c>
      <c r="AJ42" s="15"/>
      <c r="AK42" s="12">
        <v>0.39</v>
      </c>
      <c r="AL42" s="15">
        <v>0</v>
      </c>
      <c r="AM42" s="15">
        <v>0.732357963704378</v>
      </c>
      <c r="AN42" s="15">
        <v>0.79393215464191103</v>
      </c>
      <c r="AO42" s="15">
        <v>0.84586974581317398</v>
      </c>
      <c r="AP42" s="15">
        <v>0.87065710666368501</v>
      </c>
      <c r="AQ42" s="15">
        <v>0.88920318252863795</v>
      </c>
      <c r="AR42" s="15">
        <v>0.89614894473249995</v>
      </c>
      <c r="AS42" s="15"/>
      <c r="AT42" s="12">
        <v>0.39</v>
      </c>
      <c r="AU42" s="15">
        <v>0</v>
      </c>
      <c r="AV42" s="15">
        <v>0.72566694128674702</v>
      </c>
      <c r="AW42" s="15">
        <v>0.797726169470239</v>
      </c>
      <c r="AX42" s="15">
        <v>0.83192093005530598</v>
      </c>
      <c r="AY42" s="15">
        <v>0.85313070714928496</v>
      </c>
      <c r="AZ42" s="15">
        <v>0.86845744786494306</v>
      </c>
      <c r="BA42" s="15">
        <v>0.87565385191170197</v>
      </c>
    </row>
    <row r="43" spans="1:53" x14ac:dyDescent="0.2">
      <c r="A43" s="12">
        <v>0.4</v>
      </c>
      <c r="B43" s="15">
        <v>1</v>
      </c>
      <c r="C43" s="15">
        <v>1</v>
      </c>
      <c r="D43" s="15">
        <v>1</v>
      </c>
      <c r="E43" s="15">
        <v>1</v>
      </c>
      <c r="F43" s="15">
        <v>1</v>
      </c>
      <c r="G43" s="15">
        <v>1</v>
      </c>
      <c r="H43" s="15">
        <v>1</v>
      </c>
      <c r="J43" s="12">
        <v>0.4</v>
      </c>
      <c r="K43" s="15">
        <v>1</v>
      </c>
      <c r="L43" s="15">
        <v>1</v>
      </c>
      <c r="M43" s="15">
        <v>1</v>
      </c>
      <c r="N43" s="15">
        <v>1</v>
      </c>
      <c r="O43" s="15">
        <v>1</v>
      </c>
      <c r="P43" s="15">
        <v>1</v>
      </c>
      <c r="Q43" s="15">
        <v>1</v>
      </c>
      <c r="S43" s="12">
        <v>0.4</v>
      </c>
      <c r="T43" s="15">
        <v>1</v>
      </c>
      <c r="U43" s="15">
        <v>1</v>
      </c>
      <c r="V43" s="15">
        <v>1</v>
      </c>
      <c r="W43" s="15">
        <v>0.95652318419235005</v>
      </c>
      <c r="X43" s="15">
        <v>0.94774216715214399</v>
      </c>
      <c r="Y43" s="15">
        <v>0.96163866394481401</v>
      </c>
      <c r="Z43" s="15">
        <v>0.97627096470237795</v>
      </c>
      <c r="AA43" s="15"/>
      <c r="AB43" s="12">
        <v>0.4</v>
      </c>
      <c r="AC43" s="15">
        <v>1</v>
      </c>
      <c r="AD43" s="15">
        <v>0.76536686473018001</v>
      </c>
      <c r="AE43" s="15">
        <v>0.82847845810202903</v>
      </c>
      <c r="AF43" s="15">
        <v>0.87597778567454898</v>
      </c>
      <c r="AG43" s="15">
        <v>0.91087460990452995</v>
      </c>
      <c r="AH43" s="15">
        <v>0.93307041731991702</v>
      </c>
      <c r="AI43" s="15">
        <v>0.93838881590309198</v>
      </c>
      <c r="AJ43" s="15"/>
      <c r="AK43" s="12">
        <v>0.4</v>
      </c>
      <c r="AL43" s="15">
        <v>0</v>
      </c>
      <c r="AM43" s="15">
        <v>0.75017195084952204</v>
      </c>
      <c r="AN43" s="15">
        <v>0.82034493406604403</v>
      </c>
      <c r="AO43" s="15">
        <v>0.86194080239976301</v>
      </c>
      <c r="AP43" s="15">
        <v>0.87747833859784896</v>
      </c>
      <c r="AQ43" s="15">
        <v>0.90124570647119295</v>
      </c>
      <c r="AR43" s="15">
        <v>0.90652184707084305</v>
      </c>
      <c r="AS43" s="15"/>
      <c r="AT43" s="12">
        <v>0.4</v>
      </c>
      <c r="AU43" s="15">
        <v>0</v>
      </c>
      <c r="AV43" s="15">
        <v>0.71242969478424101</v>
      </c>
      <c r="AW43" s="15">
        <v>0.80913138599939904</v>
      </c>
      <c r="AX43" s="15">
        <v>0.843244912050364</v>
      </c>
      <c r="AY43" s="15">
        <v>0.86365049986623998</v>
      </c>
      <c r="AZ43" s="15">
        <v>0.87491081229772005</v>
      </c>
      <c r="BA43" s="15">
        <v>0.88854203627198702</v>
      </c>
    </row>
    <row r="44" spans="1:53" x14ac:dyDescent="0.2">
      <c r="A44" s="12">
        <v>0.41</v>
      </c>
      <c r="B44" s="15">
        <v>1</v>
      </c>
      <c r="C44" s="15">
        <v>1</v>
      </c>
      <c r="D44" s="15">
        <v>1</v>
      </c>
      <c r="E44" s="15">
        <v>1</v>
      </c>
      <c r="F44" s="15">
        <v>1</v>
      </c>
      <c r="G44" s="15">
        <v>1</v>
      </c>
      <c r="H44" s="15">
        <v>1</v>
      </c>
      <c r="J44" s="12">
        <v>0.41</v>
      </c>
      <c r="K44" s="15">
        <v>1</v>
      </c>
      <c r="L44" s="15">
        <v>1</v>
      </c>
      <c r="M44" s="15">
        <v>1</v>
      </c>
      <c r="N44" s="15">
        <v>1</v>
      </c>
      <c r="O44" s="15">
        <v>1</v>
      </c>
      <c r="P44" s="15">
        <v>1</v>
      </c>
      <c r="Q44" s="15">
        <v>1.0141453219138701</v>
      </c>
      <c r="S44" s="12">
        <v>0.41</v>
      </c>
      <c r="T44" s="15">
        <v>1</v>
      </c>
      <c r="U44" s="15">
        <v>1</v>
      </c>
      <c r="V44" s="15">
        <v>1</v>
      </c>
      <c r="W44" s="15">
        <v>0.96131942281656302</v>
      </c>
      <c r="X44" s="15">
        <v>0.96676392848932402</v>
      </c>
      <c r="Y44" s="15">
        <v>0.96799570417179004</v>
      </c>
      <c r="Z44" s="15">
        <v>0.97842198632927302</v>
      </c>
      <c r="AA44" s="15"/>
      <c r="AB44" s="12">
        <v>0.41</v>
      </c>
      <c r="AC44" s="15">
        <v>1</v>
      </c>
      <c r="AD44" s="15">
        <v>0.77521538164452197</v>
      </c>
      <c r="AE44" s="15">
        <v>0.84899687977420601</v>
      </c>
      <c r="AF44" s="15">
        <v>0.88647980486028199</v>
      </c>
      <c r="AG44" s="15">
        <v>0.91424832021124602</v>
      </c>
      <c r="AH44" s="15">
        <v>0.93793261127713301</v>
      </c>
      <c r="AI44" s="15">
        <v>0.94239797053876595</v>
      </c>
      <c r="AJ44" s="15"/>
      <c r="AK44" s="12">
        <v>0.41</v>
      </c>
      <c r="AL44" s="15">
        <v>0</v>
      </c>
      <c r="AM44" s="15">
        <v>0.76406950667769602</v>
      </c>
      <c r="AN44" s="15">
        <v>0.82607682558489304</v>
      </c>
      <c r="AO44" s="15">
        <v>0.86567949175089898</v>
      </c>
      <c r="AP44" s="15">
        <v>0.89230867996218999</v>
      </c>
      <c r="AQ44" s="15">
        <v>0.90528901796650296</v>
      </c>
      <c r="AR44" s="15">
        <v>0.91491102533025304</v>
      </c>
      <c r="AS44" s="15"/>
      <c r="AT44" s="12">
        <v>0.41</v>
      </c>
      <c r="AU44" s="15">
        <v>0</v>
      </c>
      <c r="AV44" s="15">
        <v>0.73916727400113902</v>
      </c>
      <c r="AW44" s="15">
        <v>0.81006250392344503</v>
      </c>
      <c r="AX44" s="15">
        <v>0.84949953626206898</v>
      </c>
      <c r="AY44" s="15">
        <v>0.87605836232206402</v>
      </c>
      <c r="AZ44" s="15">
        <v>0.87782417436515303</v>
      </c>
      <c r="BA44" s="15">
        <v>0.90185508558253402</v>
      </c>
    </row>
    <row r="45" spans="1:53" x14ac:dyDescent="0.2">
      <c r="A45" s="12">
        <v>0.42</v>
      </c>
      <c r="B45" s="15">
        <v>1</v>
      </c>
      <c r="C45" s="15">
        <v>1</v>
      </c>
      <c r="D45" s="15">
        <v>1</v>
      </c>
      <c r="E45" s="15">
        <v>1</v>
      </c>
      <c r="F45" s="15">
        <v>1</v>
      </c>
      <c r="G45" s="15">
        <v>1</v>
      </c>
      <c r="H45" s="15">
        <v>1</v>
      </c>
      <c r="J45" s="12">
        <v>0.42</v>
      </c>
      <c r="K45" s="15">
        <v>1</v>
      </c>
      <c r="L45" s="15">
        <v>1</v>
      </c>
      <c r="M45" s="15">
        <v>1</v>
      </c>
      <c r="N45" s="15">
        <v>1</v>
      </c>
      <c r="O45" s="15">
        <v>1</v>
      </c>
      <c r="P45" s="15">
        <v>1.0197358269266601</v>
      </c>
      <c r="Q45" s="15">
        <v>1.02973868818605</v>
      </c>
      <c r="S45" s="12">
        <v>0.42</v>
      </c>
      <c r="T45" s="15">
        <v>1</v>
      </c>
      <c r="U45" s="15">
        <v>1</v>
      </c>
      <c r="V45" s="15">
        <v>1</v>
      </c>
      <c r="W45" s="15">
        <v>0.97393875196967605</v>
      </c>
      <c r="X45" s="15">
        <v>0.96567631553720001</v>
      </c>
      <c r="Y45" s="15">
        <v>0.98925592726720402</v>
      </c>
      <c r="Z45" s="15">
        <v>1</v>
      </c>
      <c r="AA45" s="15"/>
      <c r="AB45" s="12">
        <v>0.42</v>
      </c>
      <c r="AC45" s="15">
        <v>1</v>
      </c>
      <c r="AD45" s="15">
        <v>0.78717171601304103</v>
      </c>
      <c r="AE45" s="15">
        <v>0.85192445743853795</v>
      </c>
      <c r="AF45" s="15">
        <v>0.90969721754799904</v>
      </c>
      <c r="AG45" s="15">
        <v>0.92627685092118395</v>
      </c>
      <c r="AH45" s="15">
        <v>0.94245588224410604</v>
      </c>
      <c r="AI45" s="15">
        <v>0.95718356950151295</v>
      </c>
      <c r="AJ45" s="15"/>
      <c r="AK45" s="12">
        <v>0.42</v>
      </c>
      <c r="AL45" s="15">
        <v>0</v>
      </c>
      <c r="AM45" s="15">
        <v>0.76536686473018001</v>
      </c>
      <c r="AN45" s="15">
        <v>0.84527282595120301</v>
      </c>
      <c r="AO45" s="15">
        <v>0.888658054126365</v>
      </c>
      <c r="AP45" s="15">
        <v>0.89990827893312897</v>
      </c>
      <c r="AQ45" s="15">
        <v>0.92101545215002101</v>
      </c>
      <c r="AR45" s="15">
        <v>0.92829623524749705</v>
      </c>
      <c r="AS45" s="15"/>
      <c r="AT45" s="12">
        <v>0.42</v>
      </c>
      <c r="AU45" s="15">
        <v>0</v>
      </c>
      <c r="AV45" s="15">
        <v>0.76536686473018001</v>
      </c>
      <c r="AW45" s="15">
        <v>0.82697507147136995</v>
      </c>
      <c r="AX45" s="15">
        <v>0.86703501996352705</v>
      </c>
      <c r="AY45" s="15">
        <v>0.87896963394877903</v>
      </c>
      <c r="AZ45" s="15">
        <v>0.88876402409855704</v>
      </c>
      <c r="BA45" s="15">
        <v>0.90454610370396105</v>
      </c>
    </row>
    <row r="46" spans="1:53" x14ac:dyDescent="0.2">
      <c r="A46" s="12">
        <v>0.43</v>
      </c>
      <c r="B46" s="15">
        <v>1</v>
      </c>
      <c r="C46" s="15">
        <v>1</v>
      </c>
      <c r="D46" s="15">
        <v>1</v>
      </c>
      <c r="E46" s="15">
        <v>1</v>
      </c>
      <c r="F46" s="15">
        <v>1</v>
      </c>
      <c r="G46" s="15">
        <v>1</v>
      </c>
      <c r="H46" s="15">
        <v>1</v>
      </c>
      <c r="J46" s="12">
        <v>0.43</v>
      </c>
      <c r="K46" s="15">
        <v>1</v>
      </c>
      <c r="L46" s="15">
        <v>1</v>
      </c>
      <c r="M46" s="15">
        <v>1</v>
      </c>
      <c r="N46" s="15">
        <v>1</v>
      </c>
      <c r="O46" s="15">
        <v>1</v>
      </c>
      <c r="P46" s="15">
        <v>1.02511888985185</v>
      </c>
      <c r="Q46" s="15">
        <v>1.0463665175764101</v>
      </c>
      <c r="S46" s="12">
        <v>0.43</v>
      </c>
      <c r="T46" s="15">
        <v>1</v>
      </c>
      <c r="U46" s="15">
        <v>1</v>
      </c>
      <c r="V46" s="15">
        <v>1</v>
      </c>
      <c r="W46" s="15">
        <v>0.983578025791503</v>
      </c>
      <c r="X46" s="15">
        <v>0.98105003115106404</v>
      </c>
      <c r="Y46" s="15">
        <v>0.99248197106033198</v>
      </c>
      <c r="Z46" s="15">
        <v>1.01011565050772</v>
      </c>
      <c r="AA46" s="15"/>
      <c r="AB46" s="12">
        <v>0.43</v>
      </c>
      <c r="AC46" s="15">
        <v>1</v>
      </c>
      <c r="AD46" s="15">
        <v>0.82810457186878095</v>
      </c>
      <c r="AE46" s="15">
        <v>0.87513613984564498</v>
      </c>
      <c r="AF46" s="15">
        <v>0.91677759517049795</v>
      </c>
      <c r="AG46" s="15">
        <v>0.93733901284979304</v>
      </c>
      <c r="AH46" s="15">
        <v>0.96078377417526295</v>
      </c>
      <c r="AI46" s="15">
        <v>0.960816851348408</v>
      </c>
      <c r="AJ46" s="15"/>
      <c r="AK46" s="12">
        <v>0.43</v>
      </c>
      <c r="AL46" s="15">
        <v>0</v>
      </c>
      <c r="AM46" s="15">
        <v>0.76536686473018001</v>
      </c>
      <c r="AN46" s="15">
        <v>0.84722196105911196</v>
      </c>
      <c r="AO46" s="15">
        <v>0.89572499441797004</v>
      </c>
      <c r="AP46" s="15">
        <v>0.90321410309898098</v>
      </c>
      <c r="AQ46" s="15">
        <v>0.92757199767310605</v>
      </c>
      <c r="AR46" s="15">
        <v>0.943374056736902</v>
      </c>
      <c r="AS46" s="15"/>
      <c r="AT46" s="12">
        <v>0.43</v>
      </c>
      <c r="AU46" s="15">
        <v>0</v>
      </c>
      <c r="AV46" s="15">
        <v>0.76536686473018001</v>
      </c>
      <c r="AW46" s="15">
        <v>0.82882802552666401</v>
      </c>
      <c r="AX46" s="15">
        <v>0.87411194701146</v>
      </c>
      <c r="AY46" s="15">
        <v>0.88951679820720297</v>
      </c>
      <c r="AZ46" s="15">
        <v>0.90306566543227695</v>
      </c>
      <c r="BA46" s="15">
        <v>0.90865726504521005</v>
      </c>
    </row>
    <row r="47" spans="1:53" x14ac:dyDescent="0.2">
      <c r="A47" s="12">
        <v>0.44</v>
      </c>
      <c r="B47" s="15">
        <v>1</v>
      </c>
      <c r="C47" s="15">
        <v>1</v>
      </c>
      <c r="D47" s="15">
        <v>1</v>
      </c>
      <c r="E47" s="15">
        <v>1</v>
      </c>
      <c r="F47" s="15">
        <v>1</v>
      </c>
      <c r="G47" s="15">
        <v>1</v>
      </c>
      <c r="H47" s="15">
        <v>1</v>
      </c>
      <c r="J47" s="12">
        <v>0.44</v>
      </c>
      <c r="K47" s="15">
        <v>1</v>
      </c>
      <c r="L47" s="15">
        <v>1</v>
      </c>
      <c r="M47" s="15">
        <v>1</v>
      </c>
      <c r="N47" s="15">
        <v>1</v>
      </c>
      <c r="O47" s="15">
        <v>1.00225705919946</v>
      </c>
      <c r="P47" s="15">
        <v>1.0485368355756901</v>
      </c>
      <c r="Q47" s="15">
        <v>1.05287692098909</v>
      </c>
      <c r="S47" s="12">
        <v>0.44</v>
      </c>
      <c r="T47" s="15">
        <v>1</v>
      </c>
      <c r="U47" s="15">
        <v>1</v>
      </c>
      <c r="V47" s="15">
        <v>1</v>
      </c>
      <c r="W47" s="15">
        <v>1</v>
      </c>
      <c r="X47" s="15">
        <v>1</v>
      </c>
      <c r="Y47" s="15">
        <v>1.01195652302512</v>
      </c>
      <c r="Z47" s="15">
        <v>1.02620035924775</v>
      </c>
      <c r="AA47" s="15"/>
      <c r="AB47" s="12">
        <v>0.44</v>
      </c>
      <c r="AC47" s="15">
        <v>1</v>
      </c>
      <c r="AD47" s="15">
        <v>0.83171972275755501</v>
      </c>
      <c r="AE47" s="15">
        <v>0.89199086633420899</v>
      </c>
      <c r="AF47" s="15">
        <v>0.92625447941833405</v>
      </c>
      <c r="AG47" s="15">
        <v>0.94920146957830098</v>
      </c>
      <c r="AH47" s="15">
        <v>0.96284631209864202</v>
      </c>
      <c r="AI47" s="15">
        <v>0.97712316991667902</v>
      </c>
      <c r="AJ47" s="15"/>
      <c r="AK47" s="12">
        <v>0.44</v>
      </c>
      <c r="AL47" s="15">
        <v>0</v>
      </c>
      <c r="AM47" s="15">
        <v>0.76536686473018001</v>
      </c>
      <c r="AN47" s="15">
        <v>0.85331078940153404</v>
      </c>
      <c r="AO47" s="15">
        <v>0.90992872692389604</v>
      </c>
      <c r="AP47" s="15">
        <v>0.92121450442867003</v>
      </c>
      <c r="AQ47" s="15">
        <v>0.93728042582059801</v>
      </c>
      <c r="AR47" s="15">
        <v>0.93772232140084599</v>
      </c>
      <c r="AS47" s="15"/>
      <c r="AT47" s="12">
        <v>0.44</v>
      </c>
      <c r="AU47" s="15">
        <v>0</v>
      </c>
      <c r="AV47" s="15">
        <v>0.76747301283153302</v>
      </c>
      <c r="AW47" s="15">
        <v>0.84645745044797305</v>
      </c>
      <c r="AX47" s="15">
        <v>0.88295746776746598</v>
      </c>
      <c r="AY47" s="15">
        <v>0.8951199100417</v>
      </c>
      <c r="AZ47" s="15">
        <v>0.91637324578680701</v>
      </c>
      <c r="BA47" s="15">
        <v>0.92565404786099703</v>
      </c>
    </row>
    <row r="48" spans="1:53" x14ac:dyDescent="0.2">
      <c r="A48" s="12">
        <v>0.45</v>
      </c>
      <c r="B48" s="15">
        <v>1</v>
      </c>
      <c r="C48" s="15">
        <v>1</v>
      </c>
      <c r="D48" s="15">
        <v>1</v>
      </c>
      <c r="E48" s="15">
        <v>1</v>
      </c>
      <c r="F48" s="15">
        <v>1</v>
      </c>
      <c r="G48" s="15">
        <v>1</v>
      </c>
      <c r="H48" s="15">
        <v>1.0244451912556201</v>
      </c>
      <c r="J48" s="12">
        <v>0.45</v>
      </c>
      <c r="K48" s="15">
        <v>1</v>
      </c>
      <c r="L48" s="15">
        <v>1</v>
      </c>
      <c r="M48" s="15">
        <v>1</v>
      </c>
      <c r="N48" s="15">
        <v>1</v>
      </c>
      <c r="O48" s="15">
        <v>1.0278209298347301</v>
      </c>
      <c r="P48" s="15">
        <v>1.0467170278821001</v>
      </c>
      <c r="Q48" s="15">
        <v>1.0811732569657899</v>
      </c>
      <c r="S48" s="12">
        <v>0.45</v>
      </c>
      <c r="T48" s="15">
        <v>1</v>
      </c>
      <c r="U48" s="15">
        <v>1</v>
      </c>
      <c r="V48" s="15">
        <v>1</v>
      </c>
      <c r="W48" s="15">
        <v>1</v>
      </c>
      <c r="X48" s="15">
        <v>1</v>
      </c>
      <c r="Y48" s="15">
        <v>1.0179236573388599</v>
      </c>
      <c r="Z48" s="15">
        <v>1.02444471394798</v>
      </c>
      <c r="AA48" s="15"/>
      <c r="AB48" s="12">
        <v>0.45</v>
      </c>
      <c r="AC48" s="15">
        <v>1</v>
      </c>
      <c r="AD48" s="15">
        <v>0.85154343006322297</v>
      </c>
      <c r="AE48" s="15">
        <v>0.90991166370856902</v>
      </c>
      <c r="AF48" s="15">
        <v>0.93049971699770495</v>
      </c>
      <c r="AG48" s="15">
        <v>0.94929898214580399</v>
      </c>
      <c r="AH48" s="15">
        <v>0.97337179905861804</v>
      </c>
      <c r="AI48" s="15">
        <v>0.99281240329641596</v>
      </c>
      <c r="AJ48" s="15"/>
      <c r="AK48" s="12">
        <v>0.45</v>
      </c>
      <c r="AL48" s="15">
        <v>0</v>
      </c>
      <c r="AM48" s="15">
        <v>0.77468829821264695</v>
      </c>
      <c r="AN48" s="15">
        <v>0.88539877471766804</v>
      </c>
      <c r="AO48" s="15">
        <v>0.90454743969057805</v>
      </c>
      <c r="AP48" s="15">
        <v>0.92980215919380904</v>
      </c>
      <c r="AQ48" s="15">
        <v>0.94976393181760999</v>
      </c>
      <c r="AR48" s="15">
        <v>0.94404357519042303</v>
      </c>
      <c r="AS48" s="15"/>
      <c r="AT48" s="12">
        <v>0.45</v>
      </c>
      <c r="AU48" s="15">
        <v>0</v>
      </c>
      <c r="AV48" s="15">
        <v>0.78477664984496398</v>
      </c>
      <c r="AW48" s="15">
        <v>0.85706742565238803</v>
      </c>
      <c r="AX48" s="15">
        <v>0.89137896560471697</v>
      </c>
      <c r="AY48" s="15">
        <v>0.90161202744965296</v>
      </c>
      <c r="AZ48" s="15">
        <v>0.91601372691503102</v>
      </c>
      <c r="BA48" s="15">
        <v>0.92417917220389201</v>
      </c>
    </row>
    <row r="49" spans="1:53" x14ac:dyDescent="0.2">
      <c r="A49" s="12">
        <v>0.46</v>
      </c>
      <c r="B49" s="15">
        <v>1</v>
      </c>
      <c r="C49" s="15">
        <v>1</v>
      </c>
      <c r="D49" s="15">
        <v>1</v>
      </c>
      <c r="E49" s="15">
        <v>1</v>
      </c>
      <c r="F49" s="15">
        <v>1</v>
      </c>
      <c r="G49" s="15">
        <v>1</v>
      </c>
      <c r="H49" s="15">
        <v>1.029791961398</v>
      </c>
      <c r="J49" s="12">
        <v>0.46</v>
      </c>
      <c r="K49" s="15">
        <v>1</v>
      </c>
      <c r="L49" s="15">
        <v>1</v>
      </c>
      <c r="M49" s="15">
        <v>1</v>
      </c>
      <c r="N49" s="15">
        <v>1</v>
      </c>
      <c r="O49" s="15">
        <v>1.0276746574922999</v>
      </c>
      <c r="P49" s="15">
        <v>1.06536714654509</v>
      </c>
      <c r="Q49" s="15">
        <v>1.06958320567816</v>
      </c>
      <c r="S49" s="12">
        <v>0.46</v>
      </c>
      <c r="T49" s="15">
        <v>1</v>
      </c>
      <c r="U49" s="15">
        <v>1</v>
      </c>
      <c r="V49" s="15">
        <v>1</v>
      </c>
      <c r="W49" s="15">
        <v>1</v>
      </c>
      <c r="X49" s="15">
        <v>1.01162402762548</v>
      </c>
      <c r="Y49" s="15">
        <v>1.0242634679246001</v>
      </c>
      <c r="Z49" s="15">
        <v>1.0335201186392999</v>
      </c>
      <c r="AA49" s="15"/>
      <c r="AB49" s="12">
        <v>0.46</v>
      </c>
      <c r="AC49" s="15">
        <v>1</v>
      </c>
      <c r="AD49" s="15">
        <v>0.87859532146395103</v>
      </c>
      <c r="AE49" s="15">
        <v>0.90737273825230302</v>
      </c>
      <c r="AF49" s="15">
        <v>0.94757810618207605</v>
      </c>
      <c r="AG49" s="15">
        <v>0.96578502101987995</v>
      </c>
      <c r="AH49" s="15">
        <v>0.98752560563526204</v>
      </c>
      <c r="AI49" s="15">
        <v>0.99456419355697001</v>
      </c>
      <c r="AJ49" s="15"/>
      <c r="AK49" s="12">
        <v>0.46</v>
      </c>
      <c r="AL49" s="15">
        <v>0</v>
      </c>
      <c r="AM49" s="15">
        <v>0.79519959300843801</v>
      </c>
      <c r="AN49" s="15">
        <v>0.87340528618243096</v>
      </c>
      <c r="AO49" s="15">
        <v>0.90802538638227903</v>
      </c>
      <c r="AP49" s="15">
        <v>0.93389490520973195</v>
      </c>
      <c r="AQ49" s="15">
        <v>0.94815156480923302</v>
      </c>
      <c r="AR49" s="15">
        <v>0.95294830775682804</v>
      </c>
      <c r="AS49" s="15"/>
      <c r="AT49" s="12">
        <v>0.46</v>
      </c>
      <c r="AU49" s="15">
        <v>0</v>
      </c>
      <c r="AV49" s="15">
        <v>0.813677169862287</v>
      </c>
      <c r="AW49" s="15">
        <v>0.86387302091739804</v>
      </c>
      <c r="AX49" s="15">
        <v>0.88738598620545694</v>
      </c>
      <c r="AY49" s="15">
        <v>0.91120772781542503</v>
      </c>
      <c r="AZ49" s="15">
        <v>0.92542473415797399</v>
      </c>
      <c r="BA49" s="15">
        <v>0.934522746382483</v>
      </c>
    </row>
    <row r="50" spans="1:53" x14ac:dyDescent="0.2">
      <c r="A50" s="12">
        <v>0.47</v>
      </c>
      <c r="B50" s="15">
        <v>1</v>
      </c>
      <c r="C50" s="15">
        <v>1</v>
      </c>
      <c r="D50" s="15">
        <v>1</v>
      </c>
      <c r="E50" s="15">
        <v>1</v>
      </c>
      <c r="F50" s="15">
        <v>1</v>
      </c>
      <c r="G50" s="15">
        <v>1</v>
      </c>
      <c r="H50" s="15">
        <v>1.0433991280708901</v>
      </c>
      <c r="J50" s="12">
        <v>0.47</v>
      </c>
      <c r="K50" s="15">
        <v>1</v>
      </c>
      <c r="L50" s="15">
        <v>1</v>
      </c>
      <c r="M50" s="15">
        <v>1</v>
      </c>
      <c r="N50" s="15">
        <v>1.0023707691056001</v>
      </c>
      <c r="O50" s="15">
        <v>1.0618166721314499</v>
      </c>
      <c r="P50" s="15">
        <v>1.0806928884704501</v>
      </c>
      <c r="Q50" s="15">
        <v>1.0902645791141501</v>
      </c>
      <c r="S50" s="12">
        <v>0.47</v>
      </c>
      <c r="T50" s="15">
        <v>1</v>
      </c>
      <c r="U50" s="15">
        <v>1</v>
      </c>
      <c r="V50" s="15">
        <v>1</v>
      </c>
      <c r="W50" s="15">
        <v>1</v>
      </c>
      <c r="X50" s="15">
        <v>1.02193430914245</v>
      </c>
      <c r="Y50" s="15">
        <v>1.03239894399903</v>
      </c>
      <c r="Z50" s="15">
        <v>1.0442388552941</v>
      </c>
      <c r="AA50" s="15"/>
      <c r="AB50" s="12">
        <v>0.47</v>
      </c>
      <c r="AC50" s="15">
        <v>1</v>
      </c>
      <c r="AD50" s="15">
        <v>0.89442719099991597</v>
      </c>
      <c r="AE50" s="15">
        <v>0.91940168676196599</v>
      </c>
      <c r="AF50" s="15">
        <v>0.96238448378642905</v>
      </c>
      <c r="AG50" s="15">
        <v>0.97988849953607504</v>
      </c>
      <c r="AH50" s="15">
        <v>0.98877152241598099</v>
      </c>
      <c r="AI50" s="15">
        <v>1.00559791625326</v>
      </c>
      <c r="AJ50" s="15"/>
      <c r="AK50" s="12">
        <v>0.47</v>
      </c>
      <c r="AL50" s="15">
        <v>0</v>
      </c>
      <c r="AM50" s="15">
        <v>0.82598610869401401</v>
      </c>
      <c r="AN50" s="15">
        <v>0.90030896374178804</v>
      </c>
      <c r="AO50" s="15">
        <v>0.932002762925907</v>
      </c>
      <c r="AP50" s="15">
        <v>0.94456349560553199</v>
      </c>
      <c r="AQ50" s="15">
        <v>0.95674999945733896</v>
      </c>
      <c r="AR50" s="15">
        <v>0.966418911186541</v>
      </c>
      <c r="AS50" s="15"/>
      <c r="AT50" s="12">
        <v>0.47</v>
      </c>
      <c r="AU50" s="15">
        <v>0</v>
      </c>
      <c r="AV50" s="15">
        <v>0.80707532382417102</v>
      </c>
      <c r="AW50" s="15">
        <v>0.87146956964976996</v>
      </c>
      <c r="AX50" s="15">
        <v>0.90799832997252805</v>
      </c>
      <c r="AY50" s="15">
        <v>0.92051751651491098</v>
      </c>
      <c r="AZ50" s="15">
        <v>0.92639701577526901</v>
      </c>
      <c r="BA50" s="15">
        <v>0.93506032363277802</v>
      </c>
    </row>
    <row r="51" spans="1:53" x14ac:dyDescent="0.2">
      <c r="A51" s="12">
        <v>0.48</v>
      </c>
      <c r="B51" s="15">
        <v>1</v>
      </c>
      <c r="C51" s="15">
        <v>1</v>
      </c>
      <c r="D51" s="15">
        <v>1</v>
      </c>
      <c r="E51" s="15">
        <v>1</v>
      </c>
      <c r="F51" s="15">
        <v>1</v>
      </c>
      <c r="G51" s="15">
        <v>1</v>
      </c>
      <c r="H51" s="15">
        <v>1.0601698429775199</v>
      </c>
      <c r="J51" s="12">
        <v>0.48</v>
      </c>
      <c r="K51" s="15">
        <v>1</v>
      </c>
      <c r="L51" s="15">
        <v>1</v>
      </c>
      <c r="M51" s="15">
        <v>1</v>
      </c>
      <c r="N51" s="15">
        <v>1.0247691266530601</v>
      </c>
      <c r="O51" s="15">
        <v>1.06646686783971</v>
      </c>
      <c r="P51" s="15">
        <v>1.0809462593147601</v>
      </c>
      <c r="Q51" s="15">
        <v>1.10764377526234</v>
      </c>
      <c r="S51" s="12">
        <v>0.48</v>
      </c>
      <c r="T51" s="15">
        <v>1</v>
      </c>
      <c r="U51" s="15">
        <v>1</v>
      </c>
      <c r="V51" s="15">
        <v>1</v>
      </c>
      <c r="W51" s="15">
        <v>1.01310343314212</v>
      </c>
      <c r="X51" s="15">
        <v>1.0342030533923801</v>
      </c>
      <c r="Y51" s="15">
        <v>1.0443340475799301</v>
      </c>
      <c r="Z51" s="15">
        <v>1.0574467248132899</v>
      </c>
      <c r="AA51" s="15"/>
      <c r="AB51" s="12">
        <v>0.48</v>
      </c>
      <c r="AC51" s="15">
        <v>1</v>
      </c>
      <c r="AD51" s="15">
        <v>0.93906489255653203</v>
      </c>
      <c r="AE51" s="15">
        <v>0.93180201761716197</v>
      </c>
      <c r="AF51" s="15">
        <v>0.97916396376815396</v>
      </c>
      <c r="AG51" s="15">
        <v>0.98873522437467698</v>
      </c>
      <c r="AH51" s="15">
        <v>0.99466146384579202</v>
      </c>
      <c r="AI51" s="15">
        <v>1.0123729623591899</v>
      </c>
      <c r="AJ51" s="15"/>
      <c r="AK51" s="12">
        <v>0.48</v>
      </c>
      <c r="AL51" s="15">
        <v>0</v>
      </c>
      <c r="AM51" s="15">
        <v>0.84831079249944696</v>
      </c>
      <c r="AN51" s="15">
        <v>0.90363810537755795</v>
      </c>
      <c r="AO51" s="15">
        <v>0.93549136145146605</v>
      </c>
      <c r="AP51" s="15">
        <v>0.957864592212605</v>
      </c>
      <c r="AQ51" s="15">
        <v>0.96638223186477701</v>
      </c>
      <c r="AR51" s="15">
        <v>0.96786498319639303</v>
      </c>
      <c r="AS51" s="15"/>
      <c r="AT51" s="12">
        <v>0.48</v>
      </c>
      <c r="AU51" s="15">
        <v>0</v>
      </c>
      <c r="AV51" s="15">
        <v>0.813677169862287</v>
      </c>
      <c r="AW51" s="15">
        <v>0.88241280127525501</v>
      </c>
      <c r="AX51" s="15">
        <v>0.91401690502456701</v>
      </c>
      <c r="AY51" s="15">
        <v>0.91874160357906898</v>
      </c>
      <c r="AZ51" s="15">
        <v>0.93071300696175896</v>
      </c>
      <c r="BA51" s="15">
        <v>0.942255338541089</v>
      </c>
    </row>
    <row r="52" spans="1:53" x14ac:dyDescent="0.2">
      <c r="A52" s="12">
        <v>0.49</v>
      </c>
      <c r="B52" s="15">
        <v>1</v>
      </c>
      <c r="C52" s="15">
        <v>1</v>
      </c>
      <c r="D52" s="15">
        <v>1</v>
      </c>
      <c r="E52" s="15">
        <v>1</v>
      </c>
      <c r="F52" s="15">
        <v>1</v>
      </c>
      <c r="G52" s="15">
        <v>1.0177488906404</v>
      </c>
      <c r="H52" s="15">
        <v>1.0839902688690199</v>
      </c>
      <c r="J52" s="12">
        <v>0.49</v>
      </c>
      <c r="K52" s="15">
        <v>1</v>
      </c>
      <c r="L52" s="15">
        <v>1</v>
      </c>
      <c r="M52" s="15">
        <v>1</v>
      </c>
      <c r="N52" s="15">
        <v>1.0439370451460599</v>
      </c>
      <c r="O52" s="15">
        <v>1.0654985045840299</v>
      </c>
      <c r="P52" s="15">
        <v>1.1018707529954599</v>
      </c>
      <c r="Q52" s="15">
        <v>1.12900300993653</v>
      </c>
      <c r="S52" s="12">
        <v>0.49</v>
      </c>
      <c r="T52" s="15">
        <v>1</v>
      </c>
      <c r="U52" s="15">
        <v>1</v>
      </c>
      <c r="V52" s="15">
        <v>1</v>
      </c>
      <c r="W52" s="15">
        <v>1.0159517099289499</v>
      </c>
      <c r="X52" s="15">
        <v>1.03863528949971</v>
      </c>
      <c r="Y52" s="15">
        <v>1.04084565444477</v>
      </c>
      <c r="Z52" s="15">
        <v>1.0650876051904701</v>
      </c>
      <c r="AA52" s="15"/>
      <c r="AB52" s="12">
        <v>0.49</v>
      </c>
      <c r="AC52" s="15">
        <v>1</v>
      </c>
      <c r="AD52" s="15">
        <v>0.94371585106404898</v>
      </c>
      <c r="AE52" s="15">
        <v>0.95917841436947104</v>
      </c>
      <c r="AF52" s="15">
        <v>0.95930692532154105</v>
      </c>
      <c r="AG52" s="15">
        <v>1.0000022940976701</v>
      </c>
      <c r="AH52" s="15">
        <v>0.99468755814472498</v>
      </c>
      <c r="AI52" s="15">
        <v>1.01232205968724</v>
      </c>
      <c r="AJ52" s="15"/>
      <c r="AK52" s="12">
        <v>0.49</v>
      </c>
      <c r="AL52" s="15">
        <v>0</v>
      </c>
      <c r="AM52" s="15">
        <v>0.84831079249944696</v>
      </c>
      <c r="AN52" s="15">
        <v>0.91940168676196599</v>
      </c>
      <c r="AO52" s="15">
        <v>0.93447143704813496</v>
      </c>
      <c r="AP52" s="15">
        <v>0.954163219149888</v>
      </c>
      <c r="AQ52" s="15">
        <v>0.97392856527971094</v>
      </c>
      <c r="AR52" s="15">
        <v>0.97882298841507198</v>
      </c>
      <c r="AS52" s="15"/>
      <c r="AT52" s="12">
        <v>0.49</v>
      </c>
      <c r="AU52" s="15">
        <v>0</v>
      </c>
      <c r="AV52" s="15">
        <v>0.83571361906341002</v>
      </c>
      <c r="AW52" s="15">
        <v>0.88428095336750001</v>
      </c>
      <c r="AX52" s="15">
        <v>0.91191399274039997</v>
      </c>
      <c r="AY52" s="15">
        <v>0.93037859471153295</v>
      </c>
      <c r="AZ52" s="15">
        <v>0.94282013924985597</v>
      </c>
      <c r="BA52" s="15">
        <v>0.94445969575435096</v>
      </c>
    </row>
    <row r="53" spans="1:53" x14ac:dyDescent="0.2">
      <c r="A53" s="12">
        <v>0.5</v>
      </c>
      <c r="B53" s="15">
        <v>1</v>
      </c>
      <c r="C53" s="15">
        <v>1</v>
      </c>
      <c r="D53" s="15">
        <v>1</v>
      </c>
      <c r="E53" s="15">
        <v>1</v>
      </c>
      <c r="F53" s="15">
        <v>1</v>
      </c>
      <c r="G53" s="15">
        <v>1.0477766232943</v>
      </c>
      <c r="H53" s="15">
        <v>1.09739693719901</v>
      </c>
      <c r="J53" s="12">
        <v>0.5</v>
      </c>
      <c r="K53" s="15">
        <v>1</v>
      </c>
      <c r="L53" s="15">
        <v>1</v>
      </c>
      <c r="M53" s="15">
        <v>1</v>
      </c>
      <c r="N53" s="15">
        <v>1.0514622242382701</v>
      </c>
      <c r="O53" s="15">
        <v>1.10027272427687</v>
      </c>
      <c r="P53" s="15">
        <v>1.10491183974579</v>
      </c>
      <c r="Q53" s="15">
        <v>1.1290549133147401</v>
      </c>
      <c r="S53" s="12">
        <v>0.5</v>
      </c>
      <c r="T53" s="15">
        <v>1</v>
      </c>
      <c r="U53" s="15">
        <v>1</v>
      </c>
      <c r="V53" s="15">
        <v>1</v>
      </c>
      <c r="W53" s="15">
        <v>1.04080368054229</v>
      </c>
      <c r="X53" s="15">
        <v>1.0491140034813899</v>
      </c>
      <c r="Y53" s="15">
        <v>1.07371945479694</v>
      </c>
      <c r="Z53" s="15">
        <v>1.0837935155718199</v>
      </c>
      <c r="AA53" s="15"/>
      <c r="AB53" s="12">
        <v>0.5</v>
      </c>
      <c r="AC53" s="15">
        <v>1</v>
      </c>
      <c r="AD53" s="15">
        <v>0.94423777060221203</v>
      </c>
      <c r="AE53" s="15">
        <v>0.96486011024930596</v>
      </c>
      <c r="AF53" s="15">
        <v>0.98631699164740105</v>
      </c>
      <c r="AG53" s="15">
        <v>0.99868188067809804</v>
      </c>
      <c r="AH53" s="15">
        <v>1.0124945885673899</v>
      </c>
      <c r="AI53" s="15">
        <v>1.01425378742518</v>
      </c>
      <c r="AJ53" s="15"/>
      <c r="AK53" s="12">
        <v>0.5</v>
      </c>
      <c r="AL53" s="15">
        <v>0</v>
      </c>
      <c r="AM53" s="15">
        <v>0.86110330683590597</v>
      </c>
      <c r="AN53" s="15">
        <v>0.92823404469785298</v>
      </c>
      <c r="AO53" s="15">
        <v>0.94052662568541601</v>
      </c>
      <c r="AP53" s="15">
        <v>0.96559949453510496</v>
      </c>
      <c r="AQ53" s="15">
        <v>0.97654759384831702</v>
      </c>
      <c r="AR53" s="15">
        <v>0.9813540803502</v>
      </c>
      <c r="AS53" s="15"/>
      <c r="AT53" s="12">
        <v>0.5</v>
      </c>
      <c r="AU53" s="15">
        <v>0</v>
      </c>
      <c r="AV53" s="15">
        <v>0.83173392035495097</v>
      </c>
      <c r="AW53" s="15">
        <v>0.89023925488892197</v>
      </c>
      <c r="AX53" s="15">
        <v>0.92383884571377495</v>
      </c>
      <c r="AY53" s="15">
        <v>0.92772739118771397</v>
      </c>
      <c r="AZ53" s="15">
        <v>0.94764850330653905</v>
      </c>
      <c r="BA53" s="15">
        <v>0.95050683238086098</v>
      </c>
    </row>
    <row r="54" spans="1:53" x14ac:dyDescent="0.2">
      <c r="A54" s="12">
        <v>0.51</v>
      </c>
      <c r="B54" s="15">
        <v>1</v>
      </c>
      <c r="C54" s="15">
        <v>1</v>
      </c>
      <c r="D54" s="15">
        <v>1</v>
      </c>
      <c r="E54" s="15">
        <v>1</v>
      </c>
      <c r="F54" s="15">
        <v>1</v>
      </c>
      <c r="G54" s="15">
        <v>1.0426287454005601</v>
      </c>
      <c r="H54" s="15">
        <v>1.1032302161624601</v>
      </c>
      <c r="J54" s="12">
        <v>0.51</v>
      </c>
      <c r="K54" s="15">
        <v>1</v>
      </c>
      <c r="L54" s="15">
        <v>1</v>
      </c>
      <c r="M54" s="15">
        <v>1</v>
      </c>
      <c r="N54" s="15">
        <v>1.0672503911661999</v>
      </c>
      <c r="O54" s="15">
        <v>1.1012446226868999</v>
      </c>
      <c r="P54" s="15">
        <v>1.1282123503885499</v>
      </c>
      <c r="Q54" s="15">
        <v>1.1296687949644999</v>
      </c>
      <c r="S54" s="12">
        <v>0.51</v>
      </c>
      <c r="T54" s="15">
        <v>1</v>
      </c>
      <c r="U54" s="15">
        <v>1</v>
      </c>
      <c r="V54" s="15">
        <v>1</v>
      </c>
      <c r="W54" s="15">
        <v>1.04085404542328</v>
      </c>
      <c r="X54" s="15">
        <v>1.06575076230804</v>
      </c>
      <c r="Y54" s="15">
        <v>1.0815202587291199</v>
      </c>
      <c r="Z54" s="15">
        <v>1.0861511439450999</v>
      </c>
      <c r="AA54" s="15"/>
      <c r="AB54" s="12">
        <v>0.51</v>
      </c>
      <c r="AC54" s="15">
        <v>1</v>
      </c>
      <c r="AD54" s="15">
        <v>0.97904585722155402</v>
      </c>
      <c r="AE54" s="15">
        <v>0.98781782824170705</v>
      </c>
      <c r="AF54" s="15">
        <v>1</v>
      </c>
      <c r="AG54" s="15">
        <v>1.01236528602229</v>
      </c>
      <c r="AH54" s="15">
        <v>1.0186225663180899</v>
      </c>
      <c r="AI54" s="15">
        <v>1.0304464953130199</v>
      </c>
      <c r="AJ54" s="15"/>
      <c r="AK54" s="12">
        <v>0.51</v>
      </c>
      <c r="AL54" s="15">
        <v>0</v>
      </c>
      <c r="AM54" s="15">
        <v>0.87298705173776003</v>
      </c>
      <c r="AN54" s="15">
        <v>0.93523812842331699</v>
      </c>
      <c r="AO54" s="15">
        <v>0.96003827425379196</v>
      </c>
      <c r="AP54" s="15">
        <v>0.96975885706189402</v>
      </c>
      <c r="AQ54" s="15">
        <v>0.97563666382813496</v>
      </c>
      <c r="AR54" s="15">
        <v>0.98313363870126802</v>
      </c>
      <c r="AS54" s="15"/>
      <c r="AT54" s="12">
        <v>0.51</v>
      </c>
      <c r="AU54" s="15">
        <v>0</v>
      </c>
      <c r="AV54" s="15">
        <v>0.84831079249944696</v>
      </c>
      <c r="AW54" s="15">
        <v>0.91174312121015499</v>
      </c>
      <c r="AX54" s="15">
        <v>0.92656816350026305</v>
      </c>
      <c r="AY54" s="15">
        <v>0.94638074484171297</v>
      </c>
      <c r="AZ54" s="15">
        <v>0.95003747284740403</v>
      </c>
      <c r="BA54" s="15">
        <v>0.95914051952795398</v>
      </c>
    </row>
    <row r="55" spans="1:53" x14ac:dyDescent="0.2">
      <c r="A55" s="12">
        <v>0.52</v>
      </c>
      <c r="B55" s="15">
        <v>1</v>
      </c>
      <c r="C55" s="15">
        <v>1</v>
      </c>
      <c r="D55" s="15">
        <v>1</v>
      </c>
      <c r="E55" s="15">
        <v>1</v>
      </c>
      <c r="F55" s="15">
        <v>1</v>
      </c>
      <c r="G55" s="15">
        <v>1.07040223938484</v>
      </c>
      <c r="H55" s="15">
        <v>1.11856504719381</v>
      </c>
      <c r="J55" s="12">
        <v>0.52</v>
      </c>
      <c r="K55" s="15">
        <v>1</v>
      </c>
      <c r="L55" s="15">
        <v>1</v>
      </c>
      <c r="M55" s="15">
        <v>1</v>
      </c>
      <c r="N55" s="15">
        <v>1.06667101522371</v>
      </c>
      <c r="O55" s="15">
        <v>1.1104789945594999</v>
      </c>
      <c r="P55" s="15">
        <v>1.1191668259635099</v>
      </c>
      <c r="Q55" s="15">
        <v>1.1447031733547901</v>
      </c>
      <c r="S55" s="12">
        <v>0.52</v>
      </c>
      <c r="T55" s="15">
        <v>1</v>
      </c>
      <c r="U55" s="15">
        <v>1</v>
      </c>
      <c r="V55" s="15">
        <v>1</v>
      </c>
      <c r="W55" s="15">
        <v>1.0514622242382701</v>
      </c>
      <c r="X55" s="15">
        <v>1.07861001841888</v>
      </c>
      <c r="Y55" s="15">
        <v>1.08573772654344</v>
      </c>
      <c r="Z55" s="15">
        <v>1.0840684537726399</v>
      </c>
      <c r="AA55" s="15"/>
      <c r="AB55" s="12">
        <v>0.52</v>
      </c>
      <c r="AC55" s="15">
        <v>1</v>
      </c>
      <c r="AD55" s="15">
        <v>0.99514969880237303</v>
      </c>
      <c r="AE55" s="15">
        <v>0.98293563882321799</v>
      </c>
      <c r="AF55" s="15">
        <v>1.00528524369748</v>
      </c>
      <c r="AG55" s="15">
        <v>1.0214014226466499</v>
      </c>
      <c r="AH55" s="15">
        <v>1.02194475486804</v>
      </c>
      <c r="AI55" s="15">
        <v>1.0255440197415999</v>
      </c>
      <c r="AJ55" s="15"/>
      <c r="AK55" s="12">
        <v>0.52</v>
      </c>
      <c r="AL55" s="15">
        <v>0</v>
      </c>
      <c r="AM55" s="15">
        <v>0.89442719099991597</v>
      </c>
      <c r="AN55" s="15">
        <v>0.94371585106404898</v>
      </c>
      <c r="AO55" s="15">
        <v>0.96612830248540105</v>
      </c>
      <c r="AP55" s="15">
        <v>0.984437974336411</v>
      </c>
      <c r="AQ55" s="15">
        <v>0.98281741628794395</v>
      </c>
      <c r="AR55" s="15">
        <v>0.99225235207335405</v>
      </c>
      <c r="AS55" s="15"/>
      <c r="AT55" s="12">
        <v>0.52</v>
      </c>
      <c r="AU55" s="15">
        <v>0</v>
      </c>
      <c r="AV55" s="15">
        <v>0.86637746097826895</v>
      </c>
      <c r="AW55" s="15">
        <v>0.91644817142281298</v>
      </c>
      <c r="AX55" s="15">
        <v>0.93329312322464897</v>
      </c>
      <c r="AY55" s="15">
        <v>0.94786823133049902</v>
      </c>
      <c r="AZ55" s="15">
        <v>0.95751927864193997</v>
      </c>
      <c r="BA55" s="15">
        <v>0.96882433836258497</v>
      </c>
    </row>
    <row r="56" spans="1:53" x14ac:dyDescent="0.2">
      <c r="A56" s="12">
        <v>0.53</v>
      </c>
      <c r="B56" s="15">
        <v>1</v>
      </c>
      <c r="C56" s="15">
        <v>1</v>
      </c>
      <c r="D56" s="15">
        <v>1</v>
      </c>
      <c r="E56" s="15">
        <v>1</v>
      </c>
      <c r="F56" s="15">
        <v>1.0000367567472199</v>
      </c>
      <c r="G56" s="15">
        <v>1.0878738612808301</v>
      </c>
      <c r="H56" s="15">
        <v>1.14706628237223</v>
      </c>
      <c r="J56" s="12">
        <v>0.53</v>
      </c>
      <c r="K56" s="15">
        <v>1</v>
      </c>
      <c r="L56" s="15">
        <v>1</v>
      </c>
      <c r="M56" s="15">
        <v>1.02526110538258</v>
      </c>
      <c r="N56" s="15">
        <v>1.0765801319750301</v>
      </c>
      <c r="O56" s="15">
        <v>1.1191165415774</v>
      </c>
      <c r="P56" s="15">
        <v>1.1337457799976101</v>
      </c>
      <c r="Q56" s="15">
        <v>1.16048448390738</v>
      </c>
      <c r="S56" s="12">
        <v>0.53</v>
      </c>
      <c r="T56" s="15">
        <v>1</v>
      </c>
      <c r="U56" s="15">
        <v>1</v>
      </c>
      <c r="V56" s="15">
        <v>1.00952679950234</v>
      </c>
      <c r="W56" s="15">
        <v>1.05137807948839</v>
      </c>
      <c r="X56" s="15">
        <v>1.0825447245086799</v>
      </c>
      <c r="Y56" s="15">
        <v>1.08853811493667</v>
      </c>
      <c r="Z56" s="15">
        <v>1.10447925736997</v>
      </c>
      <c r="AA56" s="15"/>
      <c r="AB56" s="12">
        <v>0.53</v>
      </c>
      <c r="AC56" s="15">
        <v>1</v>
      </c>
      <c r="AD56" s="15">
        <v>1</v>
      </c>
      <c r="AE56" s="15">
        <v>0.98881685309883705</v>
      </c>
      <c r="AF56" s="15">
        <v>1.0090306071425299</v>
      </c>
      <c r="AG56" s="15">
        <v>1.0199648097263301</v>
      </c>
      <c r="AH56" s="15">
        <v>1.0353936903787699</v>
      </c>
      <c r="AI56" s="15">
        <v>1.04980234972335</v>
      </c>
      <c r="AJ56" s="15"/>
      <c r="AK56" s="12">
        <v>0.53</v>
      </c>
      <c r="AL56" s="15">
        <v>0</v>
      </c>
      <c r="AM56" s="15">
        <v>0.89442719099991597</v>
      </c>
      <c r="AN56" s="15">
        <v>0.94746832568657502</v>
      </c>
      <c r="AO56" s="15">
        <v>0.97647887327145599</v>
      </c>
      <c r="AP56" s="15">
        <v>0.98545484830407704</v>
      </c>
      <c r="AQ56" s="15">
        <v>0.99105868833240196</v>
      </c>
      <c r="AR56" s="15">
        <v>0.99504173974814103</v>
      </c>
      <c r="AS56" s="15"/>
      <c r="AT56" s="12">
        <v>0.53</v>
      </c>
      <c r="AU56" s="15">
        <v>0</v>
      </c>
      <c r="AV56" s="15">
        <v>0.85278578853190901</v>
      </c>
      <c r="AW56" s="15">
        <v>0.91962741211867205</v>
      </c>
      <c r="AX56" s="15">
        <v>0.94338738710591896</v>
      </c>
      <c r="AY56" s="15">
        <v>0.94953824752995297</v>
      </c>
      <c r="AZ56" s="15">
        <v>0.96379909152520504</v>
      </c>
      <c r="BA56" s="15">
        <v>0.960323405851915</v>
      </c>
    </row>
    <row r="57" spans="1:53" x14ac:dyDescent="0.2">
      <c r="A57" s="12">
        <v>0.54</v>
      </c>
      <c r="B57" s="15">
        <v>1</v>
      </c>
      <c r="C57" s="15">
        <v>1</v>
      </c>
      <c r="D57" s="15">
        <v>1</v>
      </c>
      <c r="E57" s="15">
        <v>1</v>
      </c>
      <c r="F57" s="15">
        <v>1.0348094761334901</v>
      </c>
      <c r="G57" s="15">
        <v>1.08518125668758</v>
      </c>
      <c r="H57" s="15">
        <v>1.1463429605770601</v>
      </c>
      <c r="J57" s="12">
        <v>0.54</v>
      </c>
      <c r="K57" s="15">
        <v>1</v>
      </c>
      <c r="L57" s="15">
        <v>1</v>
      </c>
      <c r="M57" s="15">
        <v>1.0141561817504701</v>
      </c>
      <c r="N57" s="15">
        <v>1.0884810783311101</v>
      </c>
      <c r="O57" s="15">
        <v>1.14735792748286</v>
      </c>
      <c r="P57" s="15">
        <v>1.15420136311234</v>
      </c>
      <c r="Q57" s="15">
        <v>1.1648733692383699</v>
      </c>
      <c r="S57" s="12">
        <v>0.54</v>
      </c>
      <c r="T57" s="15">
        <v>1</v>
      </c>
      <c r="U57" s="15">
        <v>1</v>
      </c>
      <c r="V57" s="15">
        <v>1.00825991098982</v>
      </c>
      <c r="W57" s="15">
        <v>1.0719853509226001</v>
      </c>
      <c r="X57" s="15">
        <v>1.08886407080689</v>
      </c>
      <c r="Y57" s="15">
        <v>1.10516605166763</v>
      </c>
      <c r="Z57" s="15">
        <v>1.1035311675430199</v>
      </c>
      <c r="AA57" s="15"/>
      <c r="AB57" s="12">
        <v>0.54</v>
      </c>
      <c r="AC57" s="15">
        <v>1</v>
      </c>
      <c r="AD57" s="15">
        <v>1</v>
      </c>
      <c r="AE57" s="15">
        <v>1</v>
      </c>
      <c r="AF57" s="15">
        <v>1.0180302956632099</v>
      </c>
      <c r="AG57" s="15">
        <v>1.0421376640467599</v>
      </c>
      <c r="AH57" s="15">
        <v>1.03305221681228</v>
      </c>
      <c r="AI57" s="15">
        <v>1.0516216845275299</v>
      </c>
      <c r="AJ57" s="15"/>
      <c r="AK57" s="12">
        <v>0.54</v>
      </c>
      <c r="AL57" s="15">
        <v>0</v>
      </c>
      <c r="AM57" s="15">
        <v>0.89626007042358902</v>
      </c>
      <c r="AN57" s="15">
        <v>0.96518365135565198</v>
      </c>
      <c r="AO57" s="15">
        <v>0.97838780770925304</v>
      </c>
      <c r="AP57" s="15">
        <v>0.99505539384261699</v>
      </c>
      <c r="AQ57" s="15">
        <v>1.0015449820000599</v>
      </c>
      <c r="AR57" s="15">
        <v>1.0048601488434099</v>
      </c>
      <c r="AS57" s="15"/>
      <c r="AT57" s="12">
        <v>0.54</v>
      </c>
      <c r="AU57" s="15">
        <v>0</v>
      </c>
      <c r="AV57" s="15">
        <v>0.87870289231921805</v>
      </c>
      <c r="AW57" s="15">
        <v>0.91940168676196599</v>
      </c>
      <c r="AX57" s="15">
        <v>0.94248558266423599</v>
      </c>
      <c r="AY57" s="15">
        <v>0.96516380069794105</v>
      </c>
      <c r="AZ57" s="15">
        <v>0.969006863326763</v>
      </c>
      <c r="BA57" s="15">
        <v>0.96871555688948097</v>
      </c>
    </row>
    <row r="58" spans="1:53" x14ac:dyDescent="0.2">
      <c r="A58" s="12">
        <v>0.55000000000000004</v>
      </c>
      <c r="B58" s="15">
        <v>1</v>
      </c>
      <c r="C58" s="15">
        <v>1</v>
      </c>
      <c r="D58" s="15">
        <v>1</v>
      </c>
      <c r="E58" s="15">
        <v>1</v>
      </c>
      <c r="F58" s="15">
        <v>1.0055649855740001</v>
      </c>
      <c r="G58" s="15">
        <v>1.1080393777249</v>
      </c>
      <c r="H58" s="15">
        <v>1.16000814247049</v>
      </c>
      <c r="J58" s="12">
        <v>0.55000000000000004</v>
      </c>
      <c r="K58" s="15">
        <v>1</v>
      </c>
      <c r="L58" s="15">
        <v>1</v>
      </c>
      <c r="M58" s="15">
        <v>1.0514622242382701</v>
      </c>
      <c r="N58" s="15">
        <v>1.1216339183347701</v>
      </c>
      <c r="O58" s="15">
        <v>1.14196734022797</v>
      </c>
      <c r="P58" s="15">
        <v>1.1545789903914301</v>
      </c>
      <c r="Q58" s="15">
        <v>1.18304514806296</v>
      </c>
      <c r="S58" s="12">
        <v>0.55000000000000004</v>
      </c>
      <c r="T58" s="15">
        <v>1</v>
      </c>
      <c r="U58" s="15">
        <v>1</v>
      </c>
      <c r="V58" s="15">
        <v>1.04059361566019</v>
      </c>
      <c r="W58" s="15">
        <v>1.0878278529612799</v>
      </c>
      <c r="X58" s="15">
        <v>1.0956933735426799</v>
      </c>
      <c r="Y58" s="15">
        <v>1.1121146662110899</v>
      </c>
      <c r="Z58" s="15">
        <v>1.1156824245836701</v>
      </c>
      <c r="AA58" s="15"/>
      <c r="AB58" s="12">
        <v>0.55000000000000004</v>
      </c>
      <c r="AC58" s="15">
        <v>1</v>
      </c>
      <c r="AD58" s="15">
        <v>1</v>
      </c>
      <c r="AE58" s="15">
        <v>1</v>
      </c>
      <c r="AF58" s="15">
        <v>1.0307274974598799</v>
      </c>
      <c r="AG58" s="15">
        <v>1.03730961385797</v>
      </c>
      <c r="AH58" s="15">
        <v>1.04740676525265</v>
      </c>
      <c r="AI58" s="15">
        <v>1.05632509710081</v>
      </c>
      <c r="AJ58" s="15"/>
      <c r="AK58" s="12">
        <v>0.55000000000000004</v>
      </c>
      <c r="AL58" s="15">
        <v>0</v>
      </c>
      <c r="AM58" s="15">
        <v>0.91573029743287004</v>
      </c>
      <c r="AN58" s="15">
        <v>0.96506947017826405</v>
      </c>
      <c r="AO58" s="15">
        <v>0.981434281974497</v>
      </c>
      <c r="AP58" s="15">
        <v>0.99794225953364202</v>
      </c>
      <c r="AQ58" s="15">
        <v>1</v>
      </c>
      <c r="AR58" s="15">
        <v>1.00003952993616</v>
      </c>
      <c r="AS58" s="15"/>
      <c r="AT58" s="12">
        <v>0.55000000000000004</v>
      </c>
      <c r="AU58" s="15">
        <v>0</v>
      </c>
      <c r="AV58" s="15">
        <v>0.89442719099991597</v>
      </c>
      <c r="AW58" s="15">
        <v>0.93199750326527298</v>
      </c>
      <c r="AX58" s="15">
        <v>0.95365184661533897</v>
      </c>
      <c r="AY58" s="15">
        <v>0.95694125536622499</v>
      </c>
      <c r="AZ58" s="15">
        <v>0.97164660311651097</v>
      </c>
      <c r="BA58" s="15">
        <v>0.97319784947808596</v>
      </c>
    </row>
    <row r="59" spans="1:53" x14ac:dyDescent="0.2">
      <c r="A59" s="12">
        <v>0.56000000000000005</v>
      </c>
      <c r="B59" s="15">
        <v>1</v>
      </c>
      <c r="C59" s="15">
        <v>1</v>
      </c>
      <c r="D59" s="15">
        <v>1</v>
      </c>
      <c r="E59" s="15">
        <v>1</v>
      </c>
      <c r="F59" s="15">
        <v>1.0465347528390201</v>
      </c>
      <c r="G59" s="15">
        <v>1.11661216903828</v>
      </c>
      <c r="H59" s="15">
        <v>1.1716809775917001</v>
      </c>
      <c r="J59" s="12">
        <v>0.56000000000000005</v>
      </c>
      <c r="K59" s="15">
        <v>1</v>
      </c>
      <c r="L59" s="15">
        <v>1</v>
      </c>
      <c r="M59" s="15">
        <v>1.0382953684451699</v>
      </c>
      <c r="N59" s="15">
        <v>1.1375085086908601</v>
      </c>
      <c r="O59" s="15">
        <v>1.16258203379269</v>
      </c>
      <c r="P59" s="15">
        <v>1.17775893068536</v>
      </c>
      <c r="Q59" s="15">
        <v>1.1872882498947801</v>
      </c>
      <c r="S59" s="12">
        <v>0.56000000000000005</v>
      </c>
      <c r="T59" s="15">
        <v>1</v>
      </c>
      <c r="U59" s="15">
        <v>1</v>
      </c>
      <c r="V59" s="15">
        <v>1.0514622242382701</v>
      </c>
      <c r="W59" s="15">
        <v>1.0669459871567399</v>
      </c>
      <c r="X59" s="15">
        <v>1.1095404123624699</v>
      </c>
      <c r="Y59" s="15">
        <v>1.10844962725052</v>
      </c>
      <c r="Z59" s="15">
        <v>1.12194382050569</v>
      </c>
      <c r="AA59" s="15"/>
      <c r="AB59" s="12">
        <v>0.56000000000000005</v>
      </c>
      <c r="AC59" s="15">
        <v>1</v>
      </c>
      <c r="AD59" s="15">
        <v>1</v>
      </c>
      <c r="AE59" s="15">
        <v>1</v>
      </c>
      <c r="AF59" s="15">
        <v>1.0330258208045999</v>
      </c>
      <c r="AG59" s="15">
        <v>1.0498107446609899</v>
      </c>
      <c r="AH59" s="15">
        <v>1.05458740730126</v>
      </c>
      <c r="AI59" s="15">
        <v>1.0555485420233099</v>
      </c>
      <c r="AJ59" s="15"/>
      <c r="AK59" s="12">
        <v>0.56000000000000005</v>
      </c>
      <c r="AL59" s="15">
        <v>0</v>
      </c>
      <c r="AM59" s="15">
        <v>0.94371585106404898</v>
      </c>
      <c r="AN59" s="15">
        <v>0.96796329521818003</v>
      </c>
      <c r="AO59" s="15">
        <v>0.98694059971843995</v>
      </c>
      <c r="AP59" s="15">
        <v>0.99910780294222901</v>
      </c>
      <c r="AQ59" s="15">
        <v>1.01587827591758</v>
      </c>
      <c r="AR59" s="15">
        <v>1.01250289825663</v>
      </c>
      <c r="AS59" s="15"/>
      <c r="AT59" s="12">
        <v>0.56000000000000005</v>
      </c>
      <c r="AU59" s="15">
        <v>0</v>
      </c>
      <c r="AV59" s="15">
        <v>0.89442719099991597</v>
      </c>
      <c r="AW59" s="15">
        <v>0.95026457146917997</v>
      </c>
      <c r="AX59" s="15">
        <v>0.95547988024703401</v>
      </c>
      <c r="AY59" s="15">
        <v>0.96853087161187701</v>
      </c>
      <c r="AZ59" s="15">
        <v>0.974303628140474</v>
      </c>
      <c r="BA59" s="15">
        <v>0.97948982460512302</v>
      </c>
    </row>
    <row r="60" spans="1:53" x14ac:dyDescent="0.2">
      <c r="A60" s="12">
        <v>0.56999999999999995</v>
      </c>
      <c r="B60" s="15">
        <v>1</v>
      </c>
      <c r="C60" s="15">
        <v>1</v>
      </c>
      <c r="D60" s="15">
        <v>1</v>
      </c>
      <c r="E60" s="15">
        <v>1</v>
      </c>
      <c r="F60" s="15">
        <v>1.05802516597632</v>
      </c>
      <c r="G60" s="15">
        <v>1.1375127371334599</v>
      </c>
      <c r="H60" s="15">
        <v>1.15981587473731</v>
      </c>
      <c r="J60" s="12">
        <v>0.56999999999999995</v>
      </c>
      <c r="K60" s="15">
        <v>1</v>
      </c>
      <c r="L60" s="15">
        <v>1</v>
      </c>
      <c r="M60" s="15">
        <v>1.0593169234536499</v>
      </c>
      <c r="N60" s="15">
        <v>1.1376145201865</v>
      </c>
      <c r="O60" s="15">
        <v>1.17892210871184</v>
      </c>
      <c r="P60" s="15">
        <v>1.1893810597579699</v>
      </c>
      <c r="Q60" s="15">
        <v>1.2001996083397599</v>
      </c>
      <c r="S60" s="12">
        <v>0.56999999999999995</v>
      </c>
      <c r="T60" s="15">
        <v>1</v>
      </c>
      <c r="U60" s="15">
        <v>1</v>
      </c>
      <c r="V60" s="15">
        <v>1.05720696917126</v>
      </c>
      <c r="W60" s="15">
        <v>1.10251788237992</v>
      </c>
      <c r="X60" s="15">
        <v>1.11884819833983</v>
      </c>
      <c r="Y60" s="15">
        <v>1.1268525071442199</v>
      </c>
      <c r="Z60" s="15">
        <v>1.1194448915180699</v>
      </c>
      <c r="AA60" s="15"/>
      <c r="AB60" s="12">
        <v>0.56999999999999995</v>
      </c>
      <c r="AC60" s="15">
        <v>1</v>
      </c>
      <c r="AD60" s="15">
        <v>1</v>
      </c>
      <c r="AE60" s="15">
        <v>1.0066868509662099</v>
      </c>
      <c r="AF60" s="15">
        <v>1.0363046017156501</v>
      </c>
      <c r="AG60" s="15">
        <v>1.0543113318416399</v>
      </c>
      <c r="AH60" s="15">
        <v>1.0648877255867699</v>
      </c>
      <c r="AI60" s="15">
        <v>1.05838497264484</v>
      </c>
      <c r="AJ60" s="15"/>
      <c r="AK60" s="12">
        <v>0.56999999999999995</v>
      </c>
      <c r="AL60" s="15">
        <v>0</v>
      </c>
      <c r="AM60" s="15">
        <v>0.94371585106404898</v>
      </c>
      <c r="AN60" s="15">
        <v>0.98737477878773094</v>
      </c>
      <c r="AO60" s="15">
        <v>0.984598381524599</v>
      </c>
      <c r="AP60" s="15">
        <v>0.99761672853014904</v>
      </c>
      <c r="AQ60" s="15">
        <v>1.01546036147163</v>
      </c>
      <c r="AR60" s="15">
        <v>1.0240253458376101</v>
      </c>
      <c r="AS60" s="15"/>
      <c r="AT60" s="12">
        <v>0.56999999999999995</v>
      </c>
      <c r="AU60" s="15">
        <v>0</v>
      </c>
      <c r="AV60" s="15">
        <v>0.89442719099991597</v>
      </c>
      <c r="AW60" s="15">
        <v>0.94651735591706598</v>
      </c>
      <c r="AX60" s="15">
        <v>0.96045434294828402</v>
      </c>
      <c r="AY60" s="15">
        <v>0.97958016003109405</v>
      </c>
      <c r="AZ60" s="15">
        <v>0.98289878590106505</v>
      </c>
      <c r="BA60" s="15">
        <v>0.98430703541128906</v>
      </c>
    </row>
    <row r="61" spans="1:53" x14ac:dyDescent="0.2">
      <c r="A61" s="12">
        <v>0.57999999999999996</v>
      </c>
      <c r="B61" s="15">
        <v>1</v>
      </c>
      <c r="C61" s="15">
        <v>1</v>
      </c>
      <c r="D61" s="15">
        <v>1</v>
      </c>
      <c r="E61" s="15">
        <v>1</v>
      </c>
      <c r="F61" s="15">
        <v>1.0562202061280099</v>
      </c>
      <c r="G61" s="15">
        <v>1.13647746576061</v>
      </c>
      <c r="H61" s="15">
        <v>1.1837120603704101</v>
      </c>
      <c r="J61" s="12">
        <v>0.57999999999999996</v>
      </c>
      <c r="K61" s="15">
        <v>1</v>
      </c>
      <c r="L61" s="15">
        <v>1</v>
      </c>
      <c r="M61" s="15">
        <v>1.07159823420541</v>
      </c>
      <c r="N61" s="15">
        <v>1.14071834295283</v>
      </c>
      <c r="O61" s="15">
        <v>1.17461379894061</v>
      </c>
      <c r="P61" s="15">
        <v>1.18178410502416</v>
      </c>
      <c r="Q61" s="15">
        <v>1.2101783845572101</v>
      </c>
      <c r="S61" s="12">
        <v>0.57999999999999996</v>
      </c>
      <c r="T61" s="15">
        <v>1</v>
      </c>
      <c r="U61" s="15">
        <v>1</v>
      </c>
      <c r="V61" s="15">
        <v>1.0601638790519099</v>
      </c>
      <c r="W61" s="15">
        <v>1.0936116655130601</v>
      </c>
      <c r="X61" s="15">
        <v>1.11537933187842</v>
      </c>
      <c r="Y61" s="15">
        <v>1.1185383501572601</v>
      </c>
      <c r="Z61" s="15">
        <v>1.13199438206333</v>
      </c>
      <c r="AA61" s="15"/>
      <c r="AB61" s="12">
        <v>0.57999999999999996</v>
      </c>
      <c r="AC61" s="15">
        <v>1</v>
      </c>
      <c r="AD61" s="15">
        <v>1</v>
      </c>
      <c r="AE61" s="15">
        <v>1.01543123059156</v>
      </c>
      <c r="AF61" s="15">
        <v>1.05997373360238</v>
      </c>
      <c r="AG61" s="15">
        <v>1.0595670198223399</v>
      </c>
      <c r="AH61" s="15">
        <v>1.06109599412585</v>
      </c>
      <c r="AI61" s="15">
        <v>1.057958693594</v>
      </c>
      <c r="AJ61" s="15"/>
      <c r="AK61" s="12">
        <v>0.57999999999999996</v>
      </c>
      <c r="AL61" s="15">
        <v>1</v>
      </c>
      <c r="AM61" s="15">
        <v>0.94371585106404898</v>
      </c>
      <c r="AN61" s="15">
        <v>0.98109182735988598</v>
      </c>
      <c r="AO61" s="15">
        <v>0.99518786157436401</v>
      </c>
      <c r="AP61" s="15">
        <v>1.01527895993092</v>
      </c>
      <c r="AQ61" s="15">
        <v>1.0099086784064899</v>
      </c>
      <c r="AR61" s="15">
        <v>1.01191957139283</v>
      </c>
      <c r="AS61" s="15"/>
      <c r="AT61" s="12">
        <v>0.57999999999999996</v>
      </c>
      <c r="AU61" s="15">
        <v>0</v>
      </c>
      <c r="AV61" s="15">
        <v>0.912041052362631</v>
      </c>
      <c r="AW61" s="15">
        <v>0.95346258924559202</v>
      </c>
      <c r="AX61" s="15">
        <v>0.95750144438698104</v>
      </c>
      <c r="AY61" s="15">
        <v>0.97891256382639602</v>
      </c>
      <c r="AZ61" s="15">
        <v>0.98236061677582298</v>
      </c>
      <c r="BA61" s="15">
        <v>0.97996473264890804</v>
      </c>
    </row>
    <row r="62" spans="1:53" x14ac:dyDescent="0.2">
      <c r="A62" s="12">
        <v>0.59</v>
      </c>
      <c r="B62" s="15">
        <v>1</v>
      </c>
      <c r="C62" s="15">
        <v>1</v>
      </c>
      <c r="D62" s="15">
        <v>1</v>
      </c>
      <c r="E62" s="15">
        <v>1</v>
      </c>
      <c r="F62" s="15">
        <v>1.08594136279481</v>
      </c>
      <c r="G62" s="15">
        <v>1.1661107303498199</v>
      </c>
      <c r="H62" s="15">
        <v>1.19034272302708</v>
      </c>
      <c r="J62" s="12">
        <v>0.59</v>
      </c>
      <c r="K62" s="15">
        <v>1</v>
      </c>
      <c r="L62" s="15">
        <v>1</v>
      </c>
      <c r="M62" s="15">
        <v>1.0796426360456799</v>
      </c>
      <c r="N62" s="15">
        <v>1.1628794693222699</v>
      </c>
      <c r="O62" s="15">
        <v>1.1935296696830799</v>
      </c>
      <c r="P62" s="15">
        <v>1.21472767503173</v>
      </c>
      <c r="Q62" s="15">
        <v>1.21004043641689</v>
      </c>
      <c r="S62" s="12">
        <v>0.59</v>
      </c>
      <c r="T62" s="15">
        <v>1</v>
      </c>
      <c r="U62" s="15">
        <v>1</v>
      </c>
      <c r="V62" s="15">
        <v>1.07554583511424</v>
      </c>
      <c r="W62" s="15">
        <v>1.1168841940259999</v>
      </c>
      <c r="X62" s="15">
        <v>1.12447591595019</v>
      </c>
      <c r="Y62" s="15">
        <v>1.1408005767345599</v>
      </c>
      <c r="Z62" s="15">
        <v>1.1434988511827999</v>
      </c>
      <c r="AA62" s="15"/>
      <c r="AB62" s="12">
        <v>0.59</v>
      </c>
      <c r="AC62" s="15">
        <v>1</v>
      </c>
      <c r="AD62" s="15">
        <v>1</v>
      </c>
      <c r="AE62" s="15">
        <v>1.03381803646506</v>
      </c>
      <c r="AF62" s="15">
        <v>1.0515103067905101</v>
      </c>
      <c r="AG62" s="15">
        <v>1.06119919417731</v>
      </c>
      <c r="AH62" s="15">
        <v>1.0648737139673301</v>
      </c>
      <c r="AI62" s="15">
        <v>1.06937801844955</v>
      </c>
      <c r="AJ62" s="15"/>
      <c r="AK62" s="12">
        <v>0.59</v>
      </c>
      <c r="AL62" s="15">
        <v>1</v>
      </c>
      <c r="AM62" s="15">
        <v>0.94371585106404898</v>
      </c>
      <c r="AN62" s="15">
        <v>0.99310063600999499</v>
      </c>
      <c r="AO62" s="15">
        <v>1.0038536363864701</v>
      </c>
      <c r="AP62" s="15">
        <v>1.0146790315051699</v>
      </c>
      <c r="AQ62" s="15">
        <v>1.0218820154541799</v>
      </c>
      <c r="AR62" s="15">
        <v>1.0239260468026601</v>
      </c>
      <c r="AS62" s="15"/>
      <c r="AT62" s="12">
        <v>0.59</v>
      </c>
      <c r="AU62" s="15">
        <v>0</v>
      </c>
      <c r="AV62" s="15">
        <v>0.91516316171588097</v>
      </c>
      <c r="AW62" s="15">
        <v>0.95702655299814499</v>
      </c>
      <c r="AX62" s="15">
        <v>0.97465614510571397</v>
      </c>
      <c r="AY62" s="15">
        <v>0.98500377269276596</v>
      </c>
      <c r="AZ62" s="15">
        <v>0.98607968060809503</v>
      </c>
      <c r="BA62" s="15">
        <v>0.98847178525856105</v>
      </c>
    </row>
    <row r="63" spans="1:53" x14ac:dyDescent="0.2">
      <c r="A63" s="12">
        <v>0.6</v>
      </c>
      <c r="B63" s="15">
        <v>1</v>
      </c>
      <c r="C63" s="15">
        <v>1</v>
      </c>
      <c r="D63" s="15">
        <v>1</v>
      </c>
      <c r="E63" s="15">
        <v>1</v>
      </c>
      <c r="F63" s="15">
        <v>1.0963853649613899</v>
      </c>
      <c r="G63" s="15">
        <v>1.17373449223652</v>
      </c>
      <c r="H63" s="15">
        <v>1.2115908841190599</v>
      </c>
      <c r="J63" s="12">
        <v>0.6</v>
      </c>
      <c r="K63" s="15">
        <v>1</v>
      </c>
      <c r="L63" s="15">
        <v>1</v>
      </c>
      <c r="M63" s="15">
        <v>1.11790332097252</v>
      </c>
      <c r="N63" s="15">
        <v>1.16530023550105</v>
      </c>
      <c r="O63" s="15">
        <v>1.2148831171507699</v>
      </c>
      <c r="P63" s="15">
        <v>1.2168037831585501</v>
      </c>
      <c r="Q63" s="15">
        <v>1.21308519908468</v>
      </c>
      <c r="S63" s="12">
        <v>0.6</v>
      </c>
      <c r="T63" s="15">
        <v>1</v>
      </c>
      <c r="U63" s="15">
        <v>1</v>
      </c>
      <c r="V63" s="15">
        <v>1.0629539913352699</v>
      </c>
      <c r="W63" s="15">
        <v>1.12636394519614</v>
      </c>
      <c r="X63" s="15">
        <v>1.1365807287031999</v>
      </c>
      <c r="Y63" s="15">
        <v>1.13792765879225</v>
      </c>
      <c r="Z63" s="15">
        <v>1.1444882840348301</v>
      </c>
      <c r="AA63" s="15"/>
      <c r="AB63" s="12">
        <v>0.6</v>
      </c>
      <c r="AC63" s="15">
        <v>1</v>
      </c>
      <c r="AD63" s="15">
        <v>1</v>
      </c>
      <c r="AE63" s="15">
        <v>1.0412013268882201</v>
      </c>
      <c r="AF63" s="15">
        <v>1.05751212250211</v>
      </c>
      <c r="AG63" s="15">
        <v>1.0733344259089399</v>
      </c>
      <c r="AH63" s="15">
        <v>1.0733842242852001</v>
      </c>
      <c r="AI63" s="15">
        <v>1.0773239941316499</v>
      </c>
      <c r="AJ63" s="15"/>
      <c r="AK63" s="12">
        <v>0.6</v>
      </c>
      <c r="AL63" s="15">
        <v>1</v>
      </c>
      <c r="AM63" s="15">
        <v>0.98458099080064498</v>
      </c>
      <c r="AN63" s="15">
        <v>1</v>
      </c>
      <c r="AO63" s="15">
        <v>1.0167618113566499</v>
      </c>
      <c r="AP63" s="15">
        <v>1.01600511725613</v>
      </c>
      <c r="AQ63" s="15">
        <v>1.01974041437072</v>
      </c>
      <c r="AR63" s="15">
        <v>1.0263011731334899</v>
      </c>
      <c r="AS63" s="15"/>
      <c r="AT63" s="12">
        <v>0.6</v>
      </c>
      <c r="AU63" s="15">
        <v>1</v>
      </c>
      <c r="AV63" s="15">
        <v>0.94371585106404898</v>
      </c>
      <c r="AW63" s="15">
        <v>0.97014576505314998</v>
      </c>
      <c r="AX63" s="15">
        <v>0.97754094589192797</v>
      </c>
      <c r="AY63" s="15">
        <v>0.98848310780839799</v>
      </c>
      <c r="AZ63" s="15">
        <v>0.996952166625239</v>
      </c>
      <c r="BA63" s="15">
        <v>0.98850471145368402</v>
      </c>
    </row>
    <row r="64" spans="1:53" x14ac:dyDescent="0.2">
      <c r="A64" s="12">
        <v>0.61</v>
      </c>
      <c r="B64" s="15">
        <v>1</v>
      </c>
      <c r="C64" s="15">
        <v>1</v>
      </c>
      <c r="D64" s="15">
        <v>1</v>
      </c>
      <c r="E64" s="15">
        <v>1.0109329282694499</v>
      </c>
      <c r="F64" s="15">
        <v>1.0829247939675399</v>
      </c>
      <c r="G64" s="15">
        <v>1.1618257967182799</v>
      </c>
      <c r="H64" s="15">
        <v>1.21232210307831</v>
      </c>
      <c r="J64" s="12">
        <v>0.61</v>
      </c>
      <c r="K64" s="15">
        <v>1</v>
      </c>
      <c r="L64" s="15">
        <v>1</v>
      </c>
      <c r="M64" s="15">
        <v>1.10214060188357</v>
      </c>
      <c r="N64" s="15">
        <v>1.17987658119948</v>
      </c>
      <c r="O64" s="15">
        <v>1.22456750469304</v>
      </c>
      <c r="P64" s="15">
        <v>1.2226075222919399</v>
      </c>
      <c r="Q64" s="15">
        <v>1.22018397712055</v>
      </c>
      <c r="S64" s="12">
        <v>0.61</v>
      </c>
      <c r="T64" s="15">
        <v>1</v>
      </c>
      <c r="U64" s="15">
        <v>1</v>
      </c>
      <c r="V64" s="15">
        <v>1.0878894332937901</v>
      </c>
      <c r="W64" s="15">
        <v>1.13147006176635</v>
      </c>
      <c r="X64" s="15">
        <v>1.13890633834412</v>
      </c>
      <c r="Y64" s="15">
        <v>1.1448223159787101</v>
      </c>
      <c r="Z64" s="15">
        <v>1.1483649640992599</v>
      </c>
      <c r="AA64" s="15"/>
      <c r="AB64" s="12">
        <v>0.61</v>
      </c>
      <c r="AC64" s="15">
        <v>1</v>
      </c>
      <c r="AD64" s="15">
        <v>1</v>
      </c>
      <c r="AE64" s="15">
        <v>1.0514622242382701</v>
      </c>
      <c r="AF64" s="15">
        <v>1.07327529342372</v>
      </c>
      <c r="AG64" s="15">
        <v>1.0785234433375099</v>
      </c>
      <c r="AH64" s="15">
        <v>1.08586283553244</v>
      </c>
      <c r="AI64" s="15">
        <v>1.08055755010271</v>
      </c>
      <c r="AJ64" s="15"/>
      <c r="AK64" s="12">
        <v>0.61</v>
      </c>
      <c r="AL64" s="15">
        <v>1</v>
      </c>
      <c r="AM64" s="15">
        <v>0.98539762996718605</v>
      </c>
      <c r="AN64" s="15">
        <v>1.0051319806963801</v>
      </c>
      <c r="AO64" s="15">
        <v>1.0129525918620801</v>
      </c>
      <c r="AP64" s="15">
        <v>1.02679849625206</v>
      </c>
      <c r="AQ64" s="15">
        <v>1.0344168405348</v>
      </c>
      <c r="AR64" s="15">
        <v>1.0374881895493699</v>
      </c>
      <c r="AS64" s="15"/>
      <c r="AT64" s="12">
        <v>0.61</v>
      </c>
      <c r="AU64" s="15">
        <v>1</v>
      </c>
      <c r="AV64" s="15">
        <v>0.92172407269817203</v>
      </c>
      <c r="AW64" s="15">
        <v>0.96144052466752605</v>
      </c>
      <c r="AX64" s="15">
        <v>0.97326134097565697</v>
      </c>
      <c r="AY64" s="15">
        <v>0.98390149472770805</v>
      </c>
      <c r="AZ64" s="15">
        <v>0.99357806559652095</v>
      </c>
      <c r="BA64" s="15">
        <v>1</v>
      </c>
    </row>
    <row r="65" spans="1:53" x14ac:dyDescent="0.2">
      <c r="A65" s="12">
        <v>0.62</v>
      </c>
      <c r="B65" s="15">
        <v>1</v>
      </c>
      <c r="C65" s="15">
        <v>1</v>
      </c>
      <c r="D65" s="15">
        <v>1</v>
      </c>
      <c r="E65" s="15">
        <v>1</v>
      </c>
      <c r="F65" s="15">
        <v>1.1325733311339501</v>
      </c>
      <c r="G65" s="15">
        <v>1.16510044812728</v>
      </c>
      <c r="H65" s="15">
        <v>1.24961347043544</v>
      </c>
      <c r="J65" s="12">
        <v>0.62</v>
      </c>
      <c r="K65" s="15">
        <v>1</v>
      </c>
      <c r="L65" s="15">
        <v>1</v>
      </c>
      <c r="M65" s="15">
        <v>1.1175439432978</v>
      </c>
      <c r="N65" s="15">
        <v>1.20357164785228</v>
      </c>
      <c r="O65" s="15">
        <v>1.2264269998372399</v>
      </c>
      <c r="P65" s="15">
        <v>1.22485324605991</v>
      </c>
      <c r="Q65" s="15">
        <v>1.2368768188816699</v>
      </c>
      <c r="S65" s="12">
        <v>0.62</v>
      </c>
      <c r="T65" s="15">
        <v>1</v>
      </c>
      <c r="U65" s="15">
        <v>1</v>
      </c>
      <c r="V65" s="15">
        <v>1.0878894332937901</v>
      </c>
      <c r="W65" s="15">
        <v>1.1457056352450199</v>
      </c>
      <c r="X65" s="15">
        <v>1.14659461409645</v>
      </c>
      <c r="Y65" s="15">
        <v>1.14911448682844</v>
      </c>
      <c r="Z65" s="15">
        <v>1.1702242903470299</v>
      </c>
      <c r="AA65" s="15"/>
      <c r="AB65" s="12">
        <v>0.62</v>
      </c>
      <c r="AC65" s="15">
        <v>1</v>
      </c>
      <c r="AD65" s="15">
        <v>1</v>
      </c>
      <c r="AE65" s="15">
        <v>1.04494814012396</v>
      </c>
      <c r="AF65" s="15">
        <v>1.07312236627972</v>
      </c>
      <c r="AG65" s="15">
        <v>1.07484157997023</v>
      </c>
      <c r="AH65" s="15">
        <v>1.09192416622599</v>
      </c>
      <c r="AI65" s="15">
        <v>1.0955866539080401</v>
      </c>
      <c r="AJ65" s="15"/>
      <c r="AK65" s="12">
        <v>0.62</v>
      </c>
      <c r="AL65" s="15">
        <v>1</v>
      </c>
      <c r="AM65" s="15">
        <v>0.98539762996718605</v>
      </c>
      <c r="AN65" s="15">
        <v>1</v>
      </c>
      <c r="AO65" s="15">
        <v>1.02567629038867</v>
      </c>
      <c r="AP65" s="15">
        <v>1.0229441122249201</v>
      </c>
      <c r="AQ65" s="15">
        <v>1.0348808515440799</v>
      </c>
      <c r="AR65" s="15">
        <v>1.03899318322128</v>
      </c>
      <c r="AS65" s="15"/>
      <c r="AT65" s="12">
        <v>0.62</v>
      </c>
      <c r="AU65" s="15">
        <v>1</v>
      </c>
      <c r="AV65" s="15">
        <v>0.94371585106404898</v>
      </c>
      <c r="AW65" s="15">
        <v>0.96928748668002396</v>
      </c>
      <c r="AX65" s="15">
        <v>0.99025531849652104</v>
      </c>
      <c r="AY65" s="15">
        <v>0.99377818419847097</v>
      </c>
      <c r="AZ65" s="15">
        <v>0.99405330063306196</v>
      </c>
      <c r="BA65" s="15">
        <v>0.993255000250994</v>
      </c>
    </row>
    <row r="66" spans="1:53" x14ac:dyDescent="0.2">
      <c r="A66" s="12">
        <v>0.63</v>
      </c>
      <c r="B66" s="15">
        <v>1</v>
      </c>
      <c r="C66" s="15">
        <v>1</v>
      </c>
      <c r="D66" s="15">
        <v>1</v>
      </c>
      <c r="E66" s="15">
        <v>1.0130029114083201</v>
      </c>
      <c r="F66" s="15">
        <v>1.1230180047512299</v>
      </c>
      <c r="G66" s="15">
        <v>1.2013558923722101</v>
      </c>
      <c r="H66" s="15">
        <v>1.2438003089387799</v>
      </c>
      <c r="J66" s="12">
        <v>0.63</v>
      </c>
      <c r="K66" s="15">
        <v>1</v>
      </c>
      <c r="L66" s="15">
        <v>1</v>
      </c>
      <c r="M66" s="15">
        <v>1.1441500871530299</v>
      </c>
      <c r="N66" s="15">
        <v>1.2174342167647001</v>
      </c>
      <c r="O66" s="15">
        <v>1.21796891215289</v>
      </c>
      <c r="P66" s="15">
        <v>1.2425121552509599</v>
      </c>
      <c r="Q66" s="15">
        <v>1.2440588335665099</v>
      </c>
      <c r="S66" s="12">
        <v>0.63</v>
      </c>
      <c r="T66" s="15">
        <v>1</v>
      </c>
      <c r="U66" s="15">
        <v>1</v>
      </c>
      <c r="V66" s="15">
        <v>1.11073996195368</v>
      </c>
      <c r="W66" s="15">
        <v>1.14318874632768</v>
      </c>
      <c r="X66" s="15">
        <v>1.15575555580287</v>
      </c>
      <c r="Y66" s="15">
        <v>1.1512826267627101</v>
      </c>
      <c r="Z66" s="15">
        <v>1.15861664494748</v>
      </c>
      <c r="AA66" s="15"/>
      <c r="AB66" s="12">
        <v>0.63</v>
      </c>
      <c r="AC66" s="15">
        <v>1</v>
      </c>
      <c r="AD66" s="15">
        <v>1</v>
      </c>
      <c r="AE66" s="15">
        <v>1.06166305344776</v>
      </c>
      <c r="AF66" s="15">
        <v>1.0830487781151299</v>
      </c>
      <c r="AG66" s="15">
        <v>1.0952894523872201</v>
      </c>
      <c r="AH66" s="15">
        <v>1.09232206318493</v>
      </c>
      <c r="AI66" s="15">
        <v>1.0987524811812299</v>
      </c>
      <c r="AJ66" s="15"/>
      <c r="AK66" s="12">
        <v>0.63</v>
      </c>
      <c r="AL66" s="15">
        <v>1</v>
      </c>
      <c r="AM66" s="15">
        <v>0.99568800157821902</v>
      </c>
      <c r="AN66" s="15">
        <v>1.0076147281886501</v>
      </c>
      <c r="AO66" s="15">
        <v>1.0283116464634401</v>
      </c>
      <c r="AP66" s="15">
        <v>1.03453208065999</v>
      </c>
      <c r="AQ66" s="15">
        <v>1.0431811835053599</v>
      </c>
      <c r="AR66" s="15">
        <v>1.0381175224532599</v>
      </c>
      <c r="AS66" s="15"/>
      <c r="AT66" s="12">
        <v>0.63</v>
      </c>
      <c r="AU66" s="15">
        <v>1</v>
      </c>
      <c r="AV66" s="15">
        <v>0.94371585106404898</v>
      </c>
      <c r="AW66" s="15">
        <v>0.97326759863461199</v>
      </c>
      <c r="AX66" s="15">
        <v>0.99035244345871998</v>
      </c>
      <c r="AY66" s="15">
        <v>1</v>
      </c>
      <c r="AZ66" s="15">
        <v>1.00307035909674</v>
      </c>
      <c r="BA66" s="15">
        <v>1.0038683509133399</v>
      </c>
    </row>
    <row r="67" spans="1:53" x14ac:dyDescent="0.2">
      <c r="A67" s="12">
        <v>0.64</v>
      </c>
      <c r="B67" s="15">
        <v>1</v>
      </c>
      <c r="C67" s="15">
        <v>1</v>
      </c>
      <c r="D67" s="15">
        <v>1</v>
      </c>
      <c r="E67" s="15">
        <v>1.0364859687570001</v>
      </c>
      <c r="F67" s="15">
        <v>1.1467537776991801</v>
      </c>
      <c r="G67" s="15">
        <v>1.20989383258937</v>
      </c>
      <c r="H67" s="15">
        <v>1.27116801385897</v>
      </c>
      <c r="J67" s="12">
        <v>0.64</v>
      </c>
      <c r="K67" s="15">
        <v>1</v>
      </c>
      <c r="L67" s="15">
        <v>1</v>
      </c>
      <c r="M67" s="15">
        <v>1.13767995890972</v>
      </c>
      <c r="N67" s="15">
        <v>1.2170223101483999</v>
      </c>
      <c r="O67" s="15">
        <v>1.24852408725181</v>
      </c>
      <c r="P67" s="15">
        <v>1.23976276042816</v>
      </c>
      <c r="Q67" s="15">
        <v>1.2444683222544199</v>
      </c>
      <c r="S67" s="12">
        <v>0.64</v>
      </c>
      <c r="T67" s="15">
        <v>1</v>
      </c>
      <c r="U67" s="15">
        <v>1</v>
      </c>
      <c r="V67" s="15">
        <v>1.13674127688649</v>
      </c>
      <c r="W67" s="15">
        <v>1.17030655492588</v>
      </c>
      <c r="X67" s="15">
        <v>1.1694205693275299</v>
      </c>
      <c r="Y67" s="15">
        <v>1.16843988298923</v>
      </c>
      <c r="Z67" s="15">
        <v>1.1658542324357899</v>
      </c>
      <c r="AA67" s="15"/>
      <c r="AB67" s="12">
        <v>0.64</v>
      </c>
      <c r="AC67" s="15">
        <v>1</v>
      </c>
      <c r="AD67" s="15">
        <v>1</v>
      </c>
      <c r="AE67" s="15">
        <v>1.0569910818761601</v>
      </c>
      <c r="AF67" s="15">
        <v>1.08293828432491</v>
      </c>
      <c r="AG67" s="15">
        <v>1.08556355208217</v>
      </c>
      <c r="AH67" s="15">
        <v>1.0879654730142401</v>
      </c>
      <c r="AI67" s="15">
        <v>1.0942818196841999</v>
      </c>
      <c r="AJ67" s="15"/>
      <c r="AK67" s="12">
        <v>0.64</v>
      </c>
      <c r="AL67" s="15">
        <v>1</v>
      </c>
      <c r="AM67" s="15">
        <v>1</v>
      </c>
      <c r="AN67" s="15">
        <v>1.0114629275654099</v>
      </c>
      <c r="AO67" s="15">
        <v>1.0275284601391801</v>
      </c>
      <c r="AP67" s="15">
        <v>1.0314283603244301</v>
      </c>
      <c r="AQ67" s="15">
        <v>1.03890312399665</v>
      </c>
      <c r="AR67" s="15">
        <v>1.04074899430096</v>
      </c>
      <c r="AS67" s="15"/>
      <c r="AT67" s="12">
        <v>0.64</v>
      </c>
      <c r="AU67" s="15">
        <v>1</v>
      </c>
      <c r="AV67" s="15">
        <v>0.96241831633322605</v>
      </c>
      <c r="AW67" s="15">
        <v>0.97257302393473199</v>
      </c>
      <c r="AX67" s="15">
        <v>0.98939894869940403</v>
      </c>
      <c r="AY67" s="15">
        <v>1</v>
      </c>
      <c r="AZ67" s="15">
        <v>1.0143744373617201</v>
      </c>
      <c r="BA67" s="15">
        <v>1.0044576570463899</v>
      </c>
    </row>
    <row r="68" spans="1:53" x14ac:dyDescent="0.2">
      <c r="A68" s="12">
        <v>0.65</v>
      </c>
      <c r="B68" s="15">
        <v>1</v>
      </c>
      <c r="C68" s="15">
        <v>1</v>
      </c>
      <c r="D68" s="15">
        <v>1</v>
      </c>
      <c r="E68" s="15">
        <v>1.0379989427727201</v>
      </c>
      <c r="F68" s="15">
        <v>1.1555414162176201</v>
      </c>
      <c r="G68" s="15">
        <v>1.23223268635747</v>
      </c>
      <c r="H68" s="15">
        <v>1.2703425766696499</v>
      </c>
      <c r="J68" s="12">
        <v>0.65</v>
      </c>
      <c r="K68" s="15">
        <v>1</v>
      </c>
      <c r="L68" s="15">
        <v>1</v>
      </c>
      <c r="M68" s="15">
        <v>1.1633841015109401</v>
      </c>
      <c r="N68" s="15">
        <v>1.22838440065087</v>
      </c>
      <c r="O68" s="15">
        <v>1.2650617134467499</v>
      </c>
      <c r="P68" s="15">
        <v>1.24432152861534</v>
      </c>
      <c r="Q68" s="15">
        <v>1.25970690368243</v>
      </c>
      <c r="S68" s="12">
        <v>0.65</v>
      </c>
      <c r="T68" s="15">
        <v>1</v>
      </c>
      <c r="U68" s="15">
        <v>1</v>
      </c>
      <c r="V68" s="15">
        <v>1.1174376137953499</v>
      </c>
      <c r="W68" s="15">
        <v>1.1574622078487999</v>
      </c>
      <c r="X68" s="15">
        <v>1.17180819986232</v>
      </c>
      <c r="Y68" s="15">
        <v>1.1578640210068101</v>
      </c>
      <c r="Z68" s="15">
        <v>1.17582245945687</v>
      </c>
      <c r="AA68" s="15"/>
      <c r="AB68" s="12">
        <v>0.65</v>
      </c>
      <c r="AC68" s="15">
        <v>1</v>
      </c>
      <c r="AD68" s="15">
        <v>1</v>
      </c>
      <c r="AE68" s="15">
        <v>1.0704567801715901</v>
      </c>
      <c r="AF68" s="15">
        <v>1.09413710713682</v>
      </c>
      <c r="AG68" s="15">
        <v>1.0961462942212301</v>
      </c>
      <c r="AH68" s="15">
        <v>1.0984664985751</v>
      </c>
      <c r="AI68" s="15">
        <v>1.1010736838730999</v>
      </c>
      <c r="AJ68" s="15"/>
      <c r="AK68" s="12">
        <v>0.65</v>
      </c>
      <c r="AL68" s="15">
        <v>1</v>
      </c>
      <c r="AM68" s="15">
        <v>1</v>
      </c>
      <c r="AN68" s="15">
        <v>1.0148189492981801</v>
      </c>
      <c r="AO68" s="15">
        <v>1.0312676648746999</v>
      </c>
      <c r="AP68" s="15">
        <v>1.0376518213579</v>
      </c>
      <c r="AQ68" s="15">
        <v>1.0439801320019699</v>
      </c>
      <c r="AR68" s="15">
        <v>1.0464899219563</v>
      </c>
      <c r="AS68" s="15"/>
      <c r="AT68" s="12">
        <v>0.65</v>
      </c>
      <c r="AU68" s="15">
        <v>1</v>
      </c>
      <c r="AV68" s="15">
        <v>0.95025848243451005</v>
      </c>
      <c r="AW68" s="15">
        <v>0.98524084825420699</v>
      </c>
      <c r="AX68" s="15">
        <v>0.99514457051414895</v>
      </c>
      <c r="AY68" s="15">
        <v>1</v>
      </c>
      <c r="AZ68" s="15">
        <v>1.0070064005402599</v>
      </c>
      <c r="BA68" s="15">
        <v>1.0103561896051001</v>
      </c>
    </row>
    <row r="69" spans="1:53" x14ac:dyDescent="0.2">
      <c r="A69" s="12">
        <v>0.66</v>
      </c>
      <c r="B69" s="15">
        <v>1</v>
      </c>
      <c r="C69" s="15">
        <v>1</v>
      </c>
      <c r="D69" s="15">
        <v>1</v>
      </c>
      <c r="E69" s="15">
        <v>1.0542200611463499</v>
      </c>
      <c r="F69" s="15">
        <v>1.1665930278983101</v>
      </c>
      <c r="G69" s="15">
        <v>1.2439389382544599</v>
      </c>
      <c r="H69" s="15">
        <v>1.25612821180739</v>
      </c>
      <c r="J69" s="12">
        <v>0.66</v>
      </c>
      <c r="K69" s="15">
        <v>1</v>
      </c>
      <c r="L69" s="15">
        <v>1</v>
      </c>
      <c r="M69" s="15">
        <v>1.1700195570713401</v>
      </c>
      <c r="N69" s="15">
        <v>1.2304344369650699</v>
      </c>
      <c r="O69" s="15">
        <v>1.2602284508442101</v>
      </c>
      <c r="P69" s="15">
        <v>1.2522130314717901</v>
      </c>
      <c r="Q69" s="15">
        <v>1.2563736665985099</v>
      </c>
      <c r="S69" s="12">
        <v>0.66</v>
      </c>
      <c r="T69" s="15">
        <v>1</v>
      </c>
      <c r="U69" s="15">
        <v>1.0013299398922</v>
      </c>
      <c r="V69" s="15">
        <v>1.12060213751464</v>
      </c>
      <c r="W69" s="15">
        <v>1.1543799370824399</v>
      </c>
      <c r="X69" s="15">
        <v>1.19194707880329</v>
      </c>
      <c r="Y69" s="15">
        <v>1.17550236317155</v>
      </c>
      <c r="Z69" s="15">
        <v>1.1752617894342501</v>
      </c>
      <c r="AA69" s="15"/>
      <c r="AB69" s="12">
        <v>0.66</v>
      </c>
      <c r="AC69" s="15">
        <v>1</v>
      </c>
      <c r="AD69" s="15">
        <v>1.0006860949414</v>
      </c>
      <c r="AE69" s="15">
        <v>1.0878894332937901</v>
      </c>
      <c r="AF69" s="15">
        <v>1.0954451150103299</v>
      </c>
      <c r="AG69" s="15">
        <v>1.0880188157725501</v>
      </c>
      <c r="AH69" s="15">
        <v>1.10094867181459</v>
      </c>
      <c r="AI69" s="15">
        <v>1.1097144115517199</v>
      </c>
      <c r="AJ69" s="15"/>
      <c r="AK69" s="12">
        <v>0.66</v>
      </c>
      <c r="AL69" s="15">
        <v>1</v>
      </c>
      <c r="AM69" s="15">
        <v>1</v>
      </c>
      <c r="AN69" s="15">
        <v>1.0076051171790199</v>
      </c>
      <c r="AO69" s="15">
        <v>1.0460380990242</v>
      </c>
      <c r="AP69" s="15">
        <v>1.0469253492834401</v>
      </c>
      <c r="AQ69" s="15">
        <v>1.04879251092398</v>
      </c>
      <c r="AR69" s="15">
        <v>1.0497405485005</v>
      </c>
      <c r="AS69" s="15"/>
      <c r="AT69" s="12">
        <v>0.66</v>
      </c>
      <c r="AU69" s="15">
        <v>1</v>
      </c>
      <c r="AV69" s="15">
        <v>0.98539762996718605</v>
      </c>
      <c r="AW69" s="15">
        <v>0.99284515672129403</v>
      </c>
      <c r="AX69" s="15">
        <v>1</v>
      </c>
      <c r="AY69" s="15">
        <v>1.00349294824104</v>
      </c>
      <c r="AZ69" s="15">
        <v>1.0039618880968799</v>
      </c>
      <c r="BA69" s="15">
        <v>1.01016600621491</v>
      </c>
    </row>
    <row r="70" spans="1:53" x14ac:dyDescent="0.2">
      <c r="A70" s="12">
        <v>0.67</v>
      </c>
      <c r="B70" s="15">
        <v>1</v>
      </c>
      <c r="C70" s="15">
        <v>1</v>
      </c>
      <c r="D70" s="15">
        <v>1</v>
      </c>
      <c r="E70" s="15">
        <v>1.0367625031069101</v>
      </c>
      <c r="F70" s="15">
        <v>1.1730426001993901</v>
      </c>
      <c r="G70" s="15">
        <v>1.22654842058598</v>
      </c>
      <c r="H70" s="15">
        <v>1.28635533929396</v>
      </c>
      <c r="J70" s="12">
        <v>0.67</v>
      </c>
      <c r="K70" s="15">
        <v>1</v>
      </c>
      <c r="L70" s="15">
        <v>1</v>
      </c>
      <c r="M70" s="15">
        <v>1.1860868269435501</v>
      </c>
      <c r="N70" s="15">
        <v>1.25262169034332</v>
      </c>
      <c r="O70" s="15">
        <v>1.27079292380245</v>
      </c>
      <c r="P70" s="15">
        <v>1.2742460983307999</v>
      </c>
      <c r="Q70" s="15">
        <v>1.26058199821408</v>
      </c>
      <c r="S70" s="12">
        <v>0.67</v>
      </c>
      <c r="T70" s="15">
        <v>1</v>
      </c>
      <c r="U70" s="15">
        <v>1.0246097534926399</v>
      </c>
      <c r="V70" s="15">
        <v>1.14623698658497</v>
      </c>
      <c r="W70" s="15">
        <v>1.1694205693275299</v>
      </c>
      <c r="X70" s="15">
        <v>1.17406484145434</v>
      </c>
      <c r="Y70" s="15">
        <v>1.18220895949121</v>
      </c>
      <c r="Z70" s="15">
        <v>1.16923489279342</v>
      </c>
      <c r="AA70" s="15"/>
      <c r="AB70" s="12">
        <v>0.67</v>
      </c>
      <c r="AC70" s="15">
        <v>1</v>
      </c>
      <c r="AD70" s="15">
        <v>1</v>
      </c>
      <c r="AE70" s="15">
        <v>1.08687644406227</v>
      </c>
      <c r="AF70" s="15">
        <v>1.0961200312828601</v>
      </c>
      <c r="AG70" s="15">
        <v>1.11188941420497</v>
      </c>
      <c r="AH70" s="15">
        <v>1.11430890705092</v>
      </c>
      <c r="AI70" s="15">
        <v>1.1096962603780001</v>
      </c>
      <c r="AJ70" s="15"/>
      <c r="AK70" s="12">
        <v>0.67</v>
      </c>
      <c r="AL70" s="15">
        <v>1</v>
      </c>
      <c r="AM70" s="15">
        <v>1</v>
      </c>
      <c r="AN70" s="15">
        <v>1.02474368766803</v>
      </c>
      <c r="AO70" s="15">
        <v>1.03653891207902</v>
      </c>
      <c r="AP70" s="15">
        <v>1.0488626084508399</v>
      </c>
      <c r="AQ70" s="15">
        <v>1.0551326113700801</v>
      </c>
      <c r="AR70" s="15">
        <v>1.05256828987629</v>
      </c>
      <c r="AS70" s="15"/>
      <c r="AT70" s="12">
        <v>0.67</v>
      </c>
      <c r="AU70" s="15">
        <v>1</v>
      </c>
      <c r="AV70" s="15">
        <v>0.98539762996718605</v>
      </c>
      <c r="AW70" s="15">
        <v>1</v>
      </c>
      <c r="AX70" s="15">
        <v>1.0073351313775101</v>
      </c>
      <c r="AY70" s="15">
        <v>1.01089351339264</v>
      </c>
      <c r="AZ70" s="15">
        <v>1.0135638735061301</v>
      </c>
      <c r="BA70" s="15">
        <v>1.0112145354711299</v>
      </c>
    </row>
    <row r="71" spans="1:53" x14ac:dyDescent="0.2">
      <c r="A71" s="12">
        <v>0.68</v>
      </c>
      <c r="B71" s="15">
        <v>1</v>
      </c>
      <c r="C71" s="15">
        <v>1</v>
      </c>
      <c r="D71" s="15">
        <v>1</v>
      </c>
      <c r="E71" s="15">
        <v>1.0683449125466999</v>
      </c>
      <c r="F71" s="15">
        <v>1.1906512216207299</v>
      </c>
      <c r="G71" s="15">
        <v>1.2558298350522199</v>
      </c>
      <c r="H71" s="15">
        <v>1.2876876500688901</v>
      </c>
      <c r="J71" s="12">
        <v>0.68</v>
      </c>
      <c r="K71" s="15">
        <v>1</v>
      </c>
      <c r="L71" s="15">
        <v>1</v>
      </c>
      <c r="M71" s="15">
        <v>1.1998864455446001</v>
      </c>
      <c r="N71" s="15">
        <v>1.25115645360272</v>
      </c>
      <c r="O71" s="15">
        <v>1.28351022536154</v>
      </c>
      <c r="P71" s="15">
        <v>1.28556387466132</v>
      </c>
      <c r="Q71" s="15">
        <v>1.27572428095697</v>
      </c>
      <c r="S71" s="12">
        <v>0.68</v>
      </c>
      <c r="T71" s="15">
        <v>1</v>
      </c>
      <c r="U71" s="15">
        <v>1.0514622242382701</v>
      </c>
      <c r="V71" s="15">
        <v>1.1526545305588001</v>
      </c>
      <c r="W71" s="15">
        <v>1.1778643906848301</v>
      </c>
      <c r="X71" s="15">
        <v>1.18931643625249</v>
      </c>
      <c r="Y71" s="15">
        <v>1.18530121776162</v>
      </c>
      <c r="Z71" s="15">
        <v>1.17215561158947</v>
      </c>
      <c r="AA71" s="15"/>
      <c r="AB71" s="12">
        <v>0.68</v>
      </c>
      <c r="AC71" s="15">
        <v>1</v>
      </c>
      <c r="AD71" s="15">
        <v>1.0257012059017701</v>
      </c>
      <c r="AE71" s="15">
        <v>1.0878894332937901</v>
      </c>
      <c r="AF71" s="15">
        <v>1.1025132468352801</v>
      </c>
      <c r="AG71" s="15">
        <v>1.1107456099120701</v>
      </c>
      <c r="AH71" s="15">
        <v>1.1114038960878001</v>
      </c>
      <c r="AI71" s="15">
        <v>1.10717948145863</v>
      </c>
      <c r="AJ71" s="15"/>
      <c r="AK71" s="12">
        <v>0.68</v>
      </c>
      <c r="AL71" s="15">
        <v>1</v>
      </c>
      <c r="AM71" s="15">
        <v>1</v>
      </c>
      <c r="AN71" s="15">
        <v>1.0148189492981801</v>
      </c>
      <c r="AO71" s="15">
        <v>1.04264498106138</v>
      </c>
      <c r="AP71" s="15">
        <v>1.04889984747687</v>
      </c>
      <c r="AQ71" s="15">
        <v>1.05250225002072</v>
      </c>
      <c r="AR71" s="15">
        <v>1.04846627246146</v>
      </c>
      <c r="AS71" s="15"/>
      <c r="AT71" s="12">
        <v>0.68</v>
      </c>
      <c r="AU71" s="15">
        <v>1</v>
      </c>
      <c r="AV71" s="15">
        <v>0.97994125096370399</v>
      </c>
      <c r="AW71" s="15">
        <v>0.99742626307983295</v>
      </c>
      <c r="AX71" s="15">
        <v>1.0039471597938501</v>
      </c>
      <c r="AY71" s="15">
        <v>1.0108664389993001</v>
      </c>
      <c r="AZ71" s="15">
        <v>1.0161275685434299</v>
      </c>
      <c r="BA71" s="15">
        <v>1.0183399953699499</v>
      </c>
    </row>
    <row r="72" spans="1:53" x14ac:dyDescent="0.2">
      <c r="A72" s="12">
        <v>0.69</v>
      </c>
      <c r="B72" s="15">
        <v>1</v>
      </c>
      <c r="C72" s="15">
        <v>1</v>
      </c>
      <c r="D72" s="15">
        <v>1</v>
      </c>
      <c r="E72" s="15">
        <v>1.07141533365404</v>
      </c>
      <c r="F72" s="15">
        <v>1.1697068845665699</v>
      </c>
      <c r="G72" s="15">
        <v>1.26287982214297</v>
      </c>
      <c r="H72" s="15">
        <v>1.2952047032346401</v>
      </c>
      <c r="J72" s="12">
        <v>0.69</v>
      </c>
      <c r="K72" s="15">
        <v>1</v>
      </c>
      <c r="L72" s="15">
        <v>1</v>
      </c>
      <c r="M72" s="15">
        <v>1.1931582009783901</v>
      </c>
      <c r="N72" s="15">
        <v>1.25072678329106</v>
      </c>
      <c r="O72" s="15">
        <v>1.2761314543262401</v>
      </c>
      <c r="P72" s="15">
        <v>1.2831542895463</v>
      </c>
      <c r="Q72" s="15">
        <v>1.2732658532815699</v>
      </c>
      <c r="S72" s="12">
        <v>0.69</v>
      </c>
      <c r="T72" s="15">
        <v>1</v>
      </c>
      <c r="U72" s="15">
        <v>1.0476841623555699</v>
      </c>
      <c r="V72" s="15">
        <v>1.1538265409253301</v>
      </c>
      <c r="W72" s="15">
        <v>1.1940452240149699</v>
      </c>
      <c r="X72" s="15">
        <v>1.1922891923818699</v>
      </c>
      <c r="Y72" s="15">
        <v>1.18998747611109</v>
      </c>
      <c r="Z72" s="15">
        <v>1.1814770863821999</v>
      </c>
      <c r="AA72" s="15"/>
      <c r="AB72" s="12">
        <v>0.69</v>
      </c>
      <c r="AC72" s="15">
        <v>1</v>
      </c>
      <c r="AD72" s="15">
        <v>1.0339213617845</v>
      </c>
      <c r="AE72" s="15">
        <v>1.0878894332937901</v>
      </c>
      <c r="AF72" s="15">
        <v>1.1099866120134501</v>
      </c>
      <c r="AG72" s="15">
        <v>1.1195654070212</v>
      </c>
      <c r="AH72" s="15">
        <v>1.1183041815004799</v>
      </c>
      <c r="AI72" s="15">
        <v>1.11307747057193</v>
      </c>
      <c r="AJ72" s="15"/>
      <c r="AK72" s="12">
        <v>0.69</v>
      </c>
      <c r="AL72" s="15">
        <v>1</v>
      </c>
      <c r="AM72" s="15">
        <v>1</v>
      </c>
      <c r="AN72" s="15">
        <v>1.03099826802394</v>
      </c>
      <c r="AO72" s="15">
        <v>1.0507915966639401</v>
      </c>
      <c r="AP72" s="15">
        <v>1.05523277249984</v>
      </c>
      <c r="AQ72" s="15">
        <v>1.0554155854146701</v>
      </c>
      <c r="AR72" s="15">
        <v>1.0586101783849899</v>
      </c>
      <c r="AS72" s="15"/>
      <c r="AT72" s="12">
        <v>0.69</v>
      </c>
      <c r="AU72" s="15">
        <v>1</v>
      </c>
      <c r="AV72" s="15">
        <v>0.99585321903727098</v>
      </c>
      <c r="AW72" s="15">
        <v>1</v>
      </c>
      <c r="AX72" s="15">
        <v>1.0101335105677101</v>
      </c>
      <c r="AY72" s="15">
        <v>1.01638954335264</v>
      </c>
      <c r="AZ72" s="15">
        <v>1.0156322860659801</v>
      </c>
      <c r="BA72" s="15">
        <v>1.0169930641361999</v>
      </c>
    </row>
    <row r="73" spans="1:53" x14ac:dyDescent="0.2">
      <c r="A73" s="12">
        <v>0.7</v>
      </c>
      <c r="B73" s="15">
        <v>1</v>
      </c>
      <c r="C73" s="15">
        <v>1</v>
      </c>
      <c r="D73" s="15">
        <v>1</v>
      </c>
      <c r="E73" s="15">
        <v>1.08953561130006</v>
      </c>
      <c r="F73" s="15">
        <v>1.21336448466276</v>
      </c>
      <c r="G73" s="15">
        <v>1.2691297384534299</v>
      </c>
      <c r="H73" s="15">
        <v>1.28839580999851</v>
      </c>
      <c r="J73" s="12">
        <v>0.7</v>
      </c>
      <c r="K73" s="15">
        <v>1</v>
      </c>
      <c r="L73" s="15">
        <v>1</v>
      </c>
      <c r="M73" s="15">
        <v>1.2199340054467001</v>
      </c>
      <c r="N73" s="15">
        <v>1.2732165171029901</v>
      </c>
      <c r="O73" s="15">
        <v>1.2988307846724101</v>
      </c>
      <c r="P73" s="15">
        <v>1.28558482885253</v>
      </c>
      <c r="Q73" s="15">
        <v>1.2783120344707799</v>
      </c>
      <c r="S73" s="12">
        <v>0.7</v>
      </c>
      <c r="T73" s="15">
        <v>1</v>
      </c>
      <c r="U73" s="15">
        <v>1.0514622242382701</v>
      </c>
      <c r="V73" s="15">
        <v>1.1694205693275299</v>
      </c>
      <c r="W73" s="15">
        <v>1.1825677404558901</v>
      </c>
      <c r="X73" s="15">
        <v>1.1927488129570201</v>
      </c>
      <c r="Y73" s="15">
        <v>1.19300406822317</v>
      </c>
      <c r="Z73" s="15">
        <v>1.19062904439391</v>
      </c>
      <c r="AA73" s="15"/>
      <c r="AB73" s="12">
        <v>0.7</v>
      </c>
      <c r="AC73" s="15">
        <v>1</v>
      </c>
      <c r="AD73" s="15">
        <v>1.0355021993826701</v>
      </c>
      <c r="AE73" s="15">
        <v>1.09698811784423</v>
      </c>
      <c r="AF73" s="15">
        <v>1.1041637798955799</v>
      </c>
      <c r="AG73" s="15">
        <v>1.12558486648241</v>
      </c>
      <c r="AH73" s="15">
        <v>1.11923883156964</v>
      </c>
      <c r="AI73" s="15">
        <v>1.1102720616537001</v>
      </c>
      <c r="AJ73" s="15"/>
      <c r="AK73" s="12">
        <v>0.7</v>
      </c>
      <c r="AL73" s="15">
        <v>1</v>
      </c>
      <c r="AM73" s="15">
        <v>1</v>
      </c>
      <c r="AN73" s="15">
        <v>1.0357356673007401</v>
      </c>
      <c r="AO73" s="15">
        <v>1.05389319539385</v>
      </c>
      <c r="AP73" s="15">
        <v>1.05340590322919</v>
      </c>
      <c r="AQ73" s="15">
        <v>1.0677729522116599</v>
      </c>
      <c r="AR73" s="15">
        <v>1.0580330901225801</v>
      </c>
      <c r="AS73" s="15"/>
      <c r="AT73" s="12">
        <v>0.7</v>
      </c>
      <c r="AU73" s="15">
        <v>1</v>
      </c>
      <c r="AV73" s="15">
        <v>0.99612145291215803</v>
      </c>
      <c r="AW73" s="15">
        <v>1</v>
      </c>
      <c r="AX73" s="15">
        <v>1.0098798223751699</v>
      </c>
      <c r="AY73" s="15">
        <v>1.0198107066000399</v>
      </c>
      <c r="AZ73" s="15">
        <v>1.0186222586457201</v>
      </c>
      <c r="BA73" s="15">
        <v>1.0213698250021399</v>
      </c>
    </row>
    <row r="74" spans="1:53" x14ac:dyDescent="0.2">
      <c r="A74" s="12">
        <v>0.71</v>
      </c>
      <c r="B74" s="15">
        <v>1</v>
      </c>
      <c r="C74" s="15">
        <v>1</v>
      </c>
      <c r="D74" s="15">
        <v>1</v>
      </c>
      <c r="E74" s="15">
        <v>1.10577467942846</v>
      </c>
      <c r="F74" s="15">
        <v>1.1972088342065601</v>
      </c>
      <c r="G74" s="15">
        <v>1.2516706937247399</v>
      </c>
      <c r="H74" s="15">
        <v>1.3093594355489899</v>
      </c>
      <c r="J74" s="12">
        <v>0.71</v>
      </c>
      <c r="K74" s="15">
        <v>1</v>
      </c>
      <c r="L74" s="15">
        <v>1</v>
      </c>
      <c r="M74" s="15">
        <v>1.23071655083242</v>
      </c>
      <c r="N74" s="15">
        <v>1.30976118256</v>
      </c>
      <c r="O74" s="15">
        <v>1.30240008287137</v>
      </c>
      <c r="P74" s="15">
        <v>1.2937829451582501</v>
      </c>
      <c r="Q74" s="15">
        <v>1.28757658843485</v>
      </c>
      <c r="S74" s="12">
        <v>0.71</v>
      </c>
      <c r="T74" s="15">
        <v>1</v>
      </c>
      <c r="U74" s="15">
        <v>1.0514622242382701</v>
      </c>
      <c r="V74" s="15">
        <v>1.18823269372763</v>
      </c>
      <c r="W74" s="15">
        <v>1.1935977146282799</v>
      </c>
      <c r="X74" s="15">
        <v>1.2026735130128801</v>
      </c>
      <c r="Y74" s="15">
        <v>1.1989336168825699</v>
      </c>
      <c r="Z74" s="15">
        <v>1.1972544141858401</v>
      </c>
      <c r="AA74" s="15"/>
      <c r="AB74" s="12">
        <v>0.71</v>
      </c>
      <c r="AC74" s="15">
        <v>1</v>
      </c>
      <c r="AD74" s="15">
        <v>1.0514622242382701</v>
      </c>
      <c r="AE74" s="15">
        <v>1.09410976714605</v>
      </c>
      <c r="AF74" s="15">
        <v>1.12029561399412</v>
      </c>
      <c r="AG74" s="15">
        <v>1.12835733752223</v>
      </c>
      <c r="AH74" s="15">
        <v>1.1208510151957001</v>
      </c>
      <c r="AI74" s="15">
        <v>1.1155794689754801</v>
      </c>
      <c r="AJ74" s="15"/>
      <c r="AK74" s="12">
        <v>0.71</v>
      </c>
      <c r="AL74" s="15">
        <v>1</v>
      </c>
      <c r="AM74" s="15">
        <v>1</v>
      </c>
      <c r="AN74" s="15">
        <v>1.0344171740885999</v>
      </c>
      <c r="AO74" s="15">
        <v>1.0603473475467899</v>
      </c>
      <c r="AP74" s="15">
        <v>1.0579429819607</v>
      </c>
      <c r="AQ74" s="15">
        <v>1.0655293517303499</v>
      </c>
      <c r="AR74" s="15">
        <v>1.0646404490593899</v>
      </c>
      <c r="AS74" s="15"/>
      <c r="AT74" s="12">
        <v>0.71</v>
      </c>
      <c r="AU74" s="15">
        <v>1</v>
      </c>
      <c r="AV74" s="15">
        <v>1</v>
      </c>
      <c r="AW74" s="15">
        <v>1</v>
      </c>
      <c r="AX74" s="15">
        <v>1.01086982666972</v>
      </c>
      <c r="AY74" s="15">
        <v>1.0266819859209799</v>
      </c>
      <c r="AZ74" s="15">
        <v>1.02638583471455</v>
      </c>
      <c r="BA74" s="15">
        <v>1.0263762341192399</v>
      </c>
    </row>
    <row r="75" spans="1:53" x14ac:dyDescent="0.2">
      <c r="A75" s="12">
        <v>0.72</v>
      </c>
      <c r="B75" s="15">
        <v>1</v>
      </c>
      <c r="C75" s="15">
        <v>1</v>
      </c>
      <c r="D75" s="15">
        <v>1</v>
      </c>
      <c r="E75" s="15">
        <v>1.0995060986359999</v>
      </c>
      <c r="F75" s="15">
        <v>1.2055938641316</v>
      </c>
      <c r="G75" s="15">
        <v>1.2954207838230101</v>
      </c>
      <c r="H75" s="15">
        <v>1.3317478568958101</v>
      </c>
      <c r="J75" s="12">
        <v>0.72</v>
      </c>
      <c r="K75" s="15">
        <v>1</v>
      </c>
      <c r="L75" s="15">
        <v>1</v>
      </c>
      <c r="M75" s="15">
        <v>1.2336894477287901</v>
      </c>
      <c r="N75" s="15">
        <v>1.30942994185659</v>
      </c>
      <c r="O75" s="15">
        <v>1.31226449162627</v>
      </c>
      <c r="P75" s="15">
        <v>1.3070218525558599</v>
      </c>
      <c r="Q75" s="15">
        <v>1.2786281547501199</v>
      </c>
      <c r="S75" s="12">
        <v>0.72</v>
      </c>
      <c r="T75" s="15">
        <v>1</v>
      </c>
      <c r="U75" s="15">
        <v>1.0514622242382701</v>
      </c>
      <c r="V75" s="15">
        <v>1.1819379471209399</v>
      </c>
      <c r="W75" s="15">
        <v>1.1924871176540599</v>
      </c>
      <c r="X75" s="15">
        <v>1.2002864073878201</v>
      </c>
      <c r="Y75" s="15">
        <v>1.1979999174748599</v>
      </c>
      <c r="Z75" s="15">
        <v>1.2038285185431199</v>
      </c>
      <c r="AA75" s="15"/>
      <c r="AB75" s="12">
        <v>0.72</v>
      </c>
      <c r="AC75" s="15">
        <v>1</v>
      </c>
      <c r="AD75" s="15">
        <v>1.0514622242382701</v>
      </c>
      <c r="AE75" s="15">
        <v>1.09215079989352</v>
      </c>
      <c r="AF75" s="15">
        <v>1.11540295230218</v>
      </c>
      <c r="AG75" s="15">
        <v>1.1271899175933799</v>
      </c>
      <c r="AH75" s="15">
        <v>1.1173653548543701</v>
      </c>
      <c r="AI75" s="15">
        <v>1.11963679519762</v>
      </c>
      <c r="AJ75" s="15"/>
      <c r="AK75" s="12">
        <v>0.72</v>
      </c>
      <c r="AL75" s="15">
        <v>1</v>
      </c>
      <c r="AM75" s="15">
        <v>1</v>
      </c>
      <c r="AN75" s="15">
        <v>1.0432235562538299</v>
      </c>
      <c r="AO75" s="15">
        <v>1.0586101268410599</v>
      </c>
      <c r="AP75" s="15">
        <v>1.06637060326309</v>
      </c>
      <c r="AQ75" s="15">
        <v>1.0642993095559401</v>
      </c>
      <c r="AR75" s="15">
        <v>1.06771059312857</v>
      </c>
      <c r="AS75" s="15"/>
      <c r="AT75" s="12">
        <v>0.72</v>
      </c>
      <c r="AU75" s="15">
        <v>1</v>
      </c>
      <c r="AV75" s="15">
        <v>1</v>
      </c>
      <c r="AW75" s="15">
        <v>1</v>
      </c>
      <c r="AX75" s="15">
        <v>1.01284872574263</v>
      </c>
      <c r="AY75" s="15">
        <v>1.02371710794806</v>
      </c>
      <c r="AZ75" s="15">
        <v>1.0278921314996099</v>
      </c>
      <c r="BA75" s="15">
        <v>1.0307537975743299</v>
      </c>
    </row>
    <row r="76" spans="1:53" x14ac:dyDescent="0.2">
      <c r="A76" s="12">
        <v>0.73</v>
      </c>
      <c r="B76" s="15">
        <v>1</v>
      </c>
      <c r="C76" s="15">
        <v>1</v>
      </c>
      <c r="D76" s="15">
        <v>1</v>
      </c>
      <c r="E76" s="15">
        <v>1.1207712200466</v>
      </c>
      <c r="F76" s="15">
        <v>1.2239825791902299</v>
      </c>
      <c r="G76" s="15">
        <v>1.3004133291323701</v>
      </c>
      <c r="H76" s="15">
        <v>1.3427998428194901</v>
      </c>
      <c r="J76" s="12">
        <v>0.73</v>
      </c>
      <c r="K76" s="15">
        <v>1</v>
      </c>
      <c r="L76" s="15">
        <v>1.00993572216925</v>
      </c>
      <c r="M76" s="15">
        <v>1.2696747891914</v>
      </c>
      <c r="N76" s="15">
        <v>1.3064625756408399</v>
      </c>
      <c r="O76" s="15">
        <v>1.3093603773920901</v>
      </c>
      <c r="P76" s="15">
        <v>1.30630402245002</v>
      </c>
      <c r="Q76" s="15">
        <v>1.2942047775977701</v>
      </c>
      <c r="S76" s="12">
        <v>0.73</v>
      </c>
      <c r="T76" s="15">
        <v>1</v>
      </c>
      <c r="U76" s="15">
        <v>1.0514622242382701</v>
      </c>
      <c r="V76" s="15">
        <v>1.17312694499965</v>
      </c>
      <c r="W76" s="15">
        <v>1.2099316347554401</v>
      </c>
      <c r="X76" s="15">
        <v>1.2166059768591699</v>
      </c>
      <c r="Y76" s="15">
        <v>1.2134244628511499</v>
      </c>
      <c r="Z76" s="15">
        <v>1.2079803929088</v>
      </c>
      <c r="AA76" s="15"/>
      <c r="AB76" s="12">
        <v>0.73</v>
      </c>
      <c r="AC76" s="15">
        <v>1</v>
      </c>
      <c r="AD76" s="15">
        <v>1.0514622242382701</v>
      </c>
      <c r="AE76" s="15">
        <v>1.10718762882474</v>
      </c>
      <c r="AF76" s="15">
        <v>1.11979893083059</v>
      </c>
      <c r="AG76" s="15">
        <v>1.12899427002492</v>
      </c>
      <c r="AH76" s="15">
        <v>1.12981084571533</v>
      </c>
      <c r="AI76" s="15">
        <v>1.12026894091221</v>
      </c>
      <c r="AJ76" s="15"/>
      <c r="AK76" s="12">
        <v>0.73</v>
      </c>
      <c r="AL76" s="15">
        <v>1</v>
      </c>
      <c r="AM76" s="15">
        <v>1</v>
      </c>
      <c r="AN76" s="15">
        <v>1.0330756728642201</v>
      </c>
      <c r="AO76" s="15">
        <v>1.0550743651266801</v>
      </c>
      <c r="AP76" s="15">
        <v>1.0697339991644399</v>
      </c>
      <c r="AQ76" s="15">
        <v>1.0740520603478001</v>
      </c>
      <c r="AR76" s="15">
        <v>1.0684832962077999</v>
      </c>
      <c r="AS76" s="15"/>
      <c r="AT76" s="12">
        <v>0.73</v>
      </c>
      <c r="AU76" s="15">
        <v>1</v>
      </c>
      <c r="AV76" s="15">
        <v>1</v>
      </c>
      <c r="AW76" s="15">
        <v>1.00136380181134</v>
      </c>
      <c r="AX76" s="15">
        <v>1.01862347452806</v>
      </c>
      <c r="AY76" s="15">
        <v>1.0283493924110301</v>
      </c>
      <c r="AZ76" s="15">
        <v>1.02557782627965</v>
      </c>
      <c r="BA76" s="15">
        <v>1.02743810074269</v>
      </c>
    </row>
    <row r="77" spans="1:53" x14ac:dyDescent="0.2">
      <c r="A77" s="12">
        <v>0.74</v>
      </c>
      <c r="B77" s="15">
        <v>1</v>
      </c>
      <c r="C77" s="15">
        <v>1</v>
      </c>
      <c r="D77" s="15">
        <v>1</v>
      </c>
      <c r="E77" s="15">
        <v>1.1347097360368901</v>
      </c>
      <c r="F77" s="15">
        <v>1.2360500320361001</v>
      </c>
      <c r="G77" s="15">
        <v>1.2805204916652599</v>
      </c>
      <c r="H77" s="15">
        <v>1.35038166778587</v>
      </c>
      <c r="J77" s="12">
        <v>0.74</v>
      </c>
      <c r="K77" s="15">
        <v>1</v>
      </c>
      <c r="L77" s="15">
        <v>1.01724435741004</v>
      </c>
      <c r="M77" s="15">
        <v>1.24131006987049</v>
      </c>
      <c r="N77" s="15">
        <v>1.3306308869560299</v>
      </c>
      <c r="O77" s="15">
        <v>1.32764740480556</v>
      </c>
      <c r="P77" s="15">
        <v>1.3050210247451199</v>
      </c>
      <c r="Q77" s="15">
        <v>1.30904573515728</v>
      </c>
      <c r="S77" s="12">
        <v>0.74</v>
      </c>
      <c r="T77" s="15">
        <v>1</v>
      </c>
      <c r="U77" s="15">
        <v>1.0514622242382701</v>
      </c>
      <c r="V77" s="15">
        <v>1.19443205089327</v>
      </c>
      <c r="W77" s="15">
        <v>1.21545320369376</v>
      </c>
      <c r="X77" s="15">
        <v>1.21036944331561</v>
      </c>
      <c r="Y77" s="15">
        <v>1.2063866084419901</v>
      </c>
      <c r="Z77" s="15">
        <v>1.20359966590465</v>
      </c>
      <c r="AA77" s="15"/>
      <c r="AB77" s="12">
        <v>0.74</v>
      </c>
      <c r="AC77" s="15">
        <v>1</v>
      </c>
      <c r="AD77" s="15">
        <v>1.0514622242382701</v>
      </c>
      <c r="AE77" s="15">
        <v>1.1095512350094801</v>
      </c>
      <c r="AF77" s="15">
        <v>1.1315512705233099</v>
      </c>
      <c r="AG77" s="15">
        <v>1.1384456888113501</v>
      </c>
      <c r="AH77" s="15">
        <v>1.13102961999615</v>
      </c>
      <c r="AI77" s="15">
        <v>1.1259881499695401</v>
      </c>
      <c r="AJ77" s="15"/>
      <c r="AK77" s="12">
        <v>0.74</v>
      </c>
      <c r="AL77" s="15">
        <v>1</v>
      </c>
      <c r="AM77" s="15">
        <v>1</v>
      </c>
      <c r="AN77" s="15">
        <v>1.0561307442452701</v>
      </c>
      <c r="AO77" s="15">
        <v>1.0609287216879399</v>
      </c>
      <c r="AP77" s="15">
        <v>1.0689188296262999</v>
      </c>
      <c r="AQ77" s="15">
        <v>1.0677658645565999</v>
      </c>
      <c r="AR77" s="15">
        <v>1.0735918451820901</v>
      </c>
      <c r="AS77" s="15"/>
      <c r="AT77" s="12">
        <v>0.74</v>
      </c>
      <c r="AU77" s="15">
        <v>1</v>
      </c>
      <c r="AV77" s="15">
        <v>1</v>
      </c>
      <c r="AW77" s="15">
        <v>1.00254171097429</v>
      </c>
      <c r="AX77" s="15">
        <v>1.01604464666382</v>
      </c>
      <c r="AY77" s="15">
        <v>1.0349126419772401</v>
      </c>
      <c r="AZ77" s="15">
        <v>1.0310181524614199</v>
      </c>
      <c r="BA77" s="15">
        <v>1.03408893172099</v>
      </c>
    </row>
    <row r="78" spans="1:53" x14ac:dyDescent="0.2">
      <c r="A78" s="12">
        <v>0.75</v>
      </c>
      <c r="B78" s="15">
        <v>1</v>
      </c>
      <c r="C78" s="15">
        <v>1</v>
      </c>
      <c r="D78" s="15">
        <v>1</v>
      </c>
      <c r="E78" s="15">
        <v>1.1323255780803201</v>
      </c>
      <c r="F78" s="15">
        <v>1.23320808881424</v>
      </c>
      <c r="G78" s="15">
        <v>1.3295187431526301</v>
      </c>
      <c r="H78" s="15">
        <v>1.3414054033643299</v>
      </c>
      <c r="J78" s="12">
        <v>0.75</v>
      </c>
      <c r="K78" s="15">
        <v>1</v>
      </c>
      <c r="L78" s="15">
        <v>1.03291621265006</v>
      </c>
      <c r="M78" s="15">
        <v>1.3007052187594399</v>
      </c>
      <c r="N78" s="15">
        <v>1.3444159514511</v>
      </c>
      <c r="O78" s="15">
        <v>1.32959872654172</v>
      </c>
      <c r="P78" s="15">
        <v>1.3154058653356899</v>
      </c>
      <c r="Q78" s="15">
        <v>1.3077959081764099</v>
      </c>
      <c r="S78" s="12">
        <v>0.75</v>
      </c>
      <c r="T78" s="15">
        <v>1</v>
      </c>
      <c r="U78" s="15">
        <v>1.0514622242382701</v>
      </c>
      <c r="V78" s="15">
        <v>1.21470917541037</v>
      </c>
      <c r="W78" s="15">
        <v>1.2306568080654401</v>
      </c>
      <c r="X78" s="15">
        <v>1.22369449319499</v>
      </c>
      <c r="Y78" s="15">
        <v>1.21721039113314</v>
      </c>
      <c r="Z78" s="15">
        <v>1.21244501012386</v>
      </c>
      <c r="AA78" s="15"/>
      <c r="AB78" s="12">
        <v>0.75</v>
      </c>
      <c r="AC78" s="15">
        <v>1</v>
      </c>
      <c r="AD78" s="15">
        <v>1.0514622242382701</v>
      </c>
      <c r="AE78" s="15">
        <v>1.12125761861037</v>
      </c>
      <c r="AF78" s="15">
        <v>1.12872665162959</v>
      </c>
      <c r="AG78" s="15">
        <v>1.1384065099140599</v>
      </c>
      <c r="AH78" s="15">
        <v>1.1359290774124899</v>
      </c>
      <c r="AI78" s="15">
        <v>1.12706872243859</v>
      </c>
      <c r="AJ78" s="15"/>
      <c r="AK78" s="12">
        <v>0.75</v>
      </c>
      <c r="AL78" s="15">
        <v>1</v>
      </c>
      <c r="AM78" s="15">
        <v>1</v>
      </c>
      <c r="AN78" s="15">
        <v>1.04808468700663</v>
      </c>
      <c r="AO78" s="15">
        <v>1.0618473440796099</v>
      </c>
      <c r="AP78" s="15">
        <v>1.07278965555705</v>
      </c>
      <c r="AQ78" s="15">
        <v>1.0763987690858901</v>
      </c>
      <c r="AR78" s="15">
        <v>1.07781907322599</v>
      </c>
      <c r="AS78" s="15"/>
      <c r="AT78" s="12">
        <v>0.75</v>
      </c>
      <c r="AU78" s="15">
        <v>1</v>
      </c>
      <c r="AV78" s="15">
        <v>1</v>
      </c>
      <c r="AW78" s="15">
        <v>1.00320038792495</v>
      </c>
      <c r="AX78" s="15">
        <v>1.0165904055222299</v>
      </c>
      <c r="AY78" s="15">
        <v>1.03009572757421</v>
      </c>
      <c r="AZ78" s="15">
        <v>1.03736592208413</v>
      </c>
      <c r="BA78" s="15">
        <v>1.0322251198688801</v>
      </c>
    </row>
    <row r="79" spans="1:53" x14ac:dyDescent="0.2">
      <c r="A79" s="12">
        <v>0.76</v>
      </c>
      <c r="B79" s="15">
        <v>1</v>
      </c>
      <c r="C79" s="15">
        <v>1</v>
      </c>
      <c r="D79" s="15">
        <v>1</v>
      </c>
      <c r="E79" s="15">
        <v>1.14438519546161</v>
      </c>
      <c r="F79" s="15">
        <v>1.25998054120727</v>
      </c>
      <c r="G79" s="15">
        <v>1.31214385006977</v>
      </c>
      <c r="H79" s="15">
        <v>1.3646371722178501</v>
      </c>
      <c r="J79" s="12">
        <v>0.76</v>
      </c>
      <c r="K79" s="15">
        <v>1</v>
      </c>
      <c r="L79" s="15">
        <v>1.0514622242382701</v>
      </c>
      <c r="M79" s="15">
        <v>1.2781035233359599</v>
      </c>
      <c r="N79" s="15">
        <v>1.3372940141277501</v>
      </c>
      <c r="O79" s="15">
        <v>1.34288752018206</v>
      </c>
      <c r="P79" s="15">
        <v>1.32044109077108</v>
      </c>
      <c r="Q79" s="15">
        <v>1.31471904714092</v>
      </c>
      <c r="S79" s="12">
        <v>0.76</v>
      </c>
      <c r="T79" s="15">
        <v>1</v>
      </c>
      <c r="U79" s="15">
        <v>1.0514622242382701</v>
      </c>
      <c r="V79" s="15">
        <v>1.2105690877331801</v>
      </c>
      <c r="W79" s="15">
        <v>1.2180321098007501</v>
      </c>
      <c r="X79" s="15">
        <v>1.2197716669821399</v>
      </c>
      <c r="Y79" s="15">
        <v>1.2121970803611399</v>
      </c>
      <c r="Z79" s="15">
        <v>1.21781082275909</v>
      </c>
      <c r="AA79" s="15"/>
      <c r="AB79" s="12">
        <v>0.76</v>
      </c>
      <c r="AC79" s="15">
        <v>1</v>
      </c>
      <c r="AD79" s="15">
        <v>1.0514622242382701</v>
      </c>
      <c r="AE79" s="15">
        <v>1.12553971324367</v>
      </c>
      <c r="AF79" s="15">
        <v>1.1383734457019701</v>
      </c>
      <c r="AG79" s="15">
        <v>1.14160483554688</v>
      </c>
      <c r="AH79" s="15">
        <v>1.13534750215067</v>
      </c>
      <c r="AI79" s="15">
        <v>1.1387712800351999</v>
      </c>
      <c r="AJ79" s="15"/>
      <c r="AK79" s="12">
        <v>0.76</v>
      </c>
      <c r="AL79" s="15">
        <v>1</v>
      </c>
      <c r="AM79" s="15">
        <v>1</v>
      </c>
      <c r="AN79" s="15">
        <v>1.06166305344776</v>
      </c>
      <c r="AO79" s="15">
        <v>1.06959097001237</v>
      </c>
      <c r="AP79" s="15">
        <v>1.0862243955933299</v>
      </c>
      <c r="AQ79" s="15">
        <v>1.08265980493281</v>
      </c>
      <c r="AR79" s="15">
        <v>1.0823911935377399</v>
      </c>
      <c r="AS79" s="15"/>
      <c r="AT79" s="12">
        <v>0.76</v>
      </c>
      <c r="AU79" s="15">
        <v>1</v>
      </c>
      <c r="AV79" s="15">
        <v>1</v>
      </c>
      <c r="AW79" s="15">
        <v>1.00611083664531</v>
      </c>
      <c r="AX79" s="15">
        <v>1.02571952782602</v>
      </c>
      <c r="AY79" s="15">
        <v>1.0344944875183499</v>
      </c>
      <c r="AZ79" s="15">
        <v>1.0384221367139499</v>
      </c>
      <c r="BA79" s="15">
        <v>1.03822022900141</v>
      </c>
    </row>
    <row r="80" spans="1:53" x14ac:dyDescent="0.2">
      <c r="A80" s="12">
        <v>0.77</v>
      </c>
      <c r="B80" s="15">
        <v>1</v>
      </c>
      <c r="C80" s="15">
        <v>1</v>
      </c>
      <c r="D80" s="15">
        <v>1</v>
      </c>
      <c r="E80" s="15">
        <v>1.1785708605845999</v>
      </c>
      <c r="F80" s="15">
        <v>1.24484128205563</v>
      </c>
      <c r="G80" s="15">
        <v>1.3309459999783699</v>
      </c>
      <c r="H80" s="15">
        <v>1.35694903131852</v>
      </c>
      <c r="J80" s="12">
        <v>0.77</v>
      </c>
      <c r="K80" s="15">
        <v>1</v>
      </c>
      <c r="L80" s="15">
        <v>1.0514622242382701</v>
      </c>
      <c r="M80" s="15">
        <v>1.2967635679637499</v>
      </c>
      <c r="N80" s="15">
        <v>1.3492248722984801</v>
      </c>
      <c r="O80" s="15">
        <v>1.33740093488246</v>
      </c>
      <c r="P80" s="15">
        <v>1.3471671940008101</v>
      </c>
      <c r="Q80" s="15">
        <v>1.32286053185852</v>
      </c>
      <c r="S80" s="12">
        <v>0.77</v>
      </c>
      <c r="T80" s="15">
        <v>1</v>
      </c>
      <c r="U80" s="15">
        <v>1.0514622242382701</v>
      </c>
      <c r="V80" s="15">
        <v>1.1863827546761201</v>
      </c>
      <c r="W80" s="15">
        <v>1.2373702025175599</v>
      </c>
      <c r="X80" s="15">
        <v>1.23134578372264</v>
      </c>
      <c r="Y80" s="15">
        <v>1.2189128447779001</v>
      </c>
      <c r="Z80" s="15">
        <v>1.2188680613124501</v>
      </c>
      <c r="AA80" s="15"/>
      <c r="AB80" s="12">
        <v>0.77</v>
      </c>
      <c r="AC80" s="15">
        <v>1</v>
      </c>
      <c r="AD80" s="15">
        <v>1.0514622242382701</v>
      </c>
      <c r="AE80" s="15">
        <v>1.15148953553203</v>
      </c>
      <c r="AF80" s="15">
        <v>1.1452494304282901</v>
      </c>
      <c r="AG80" s="15">
        <v>1.14808561395775</v>
      </c>
      <c r="AH80" s="15">
        <v>1.12944865268873</v>
      </c>
      <c r="AI80" s="15">
        <v>1.1304419201287199</v>
      </c>
      <c r="AJ80" s="15"/>
      <c r="AK80" s="12">
        <v>0.77</v>
      </c>
      <c r="AL80" s="15">
        <v>1</v>
      </c>
      <c r="AM80" s="15">
        <v>1</v>
      </c>
      <c r="AN80" s="15">
        <v>1.0529398168859601</v>
      </c>
      <c r="AO80" s="15">
        <v>1.06810630332338</v>
      </c>
      <c r="AP80" s="15">
        <v>1.0795016938033699</v>
      </c>
      <c r="AQ80" s="15">
        <v>1.07439431819279</v>
      </c>
      <c r="AR80" s="15">
        <v>1.0792977779363899</v>
      </c>
      <c r="AS80" s="15"/>
      <c r="AT80" s="12">
        <v>0.77</v>
      </c>
      <c r="AU80" s="15">
        <v>1</v>
      </c>
      <c r="AV80" s="15">
        <v>1</v>
      </c>
      <c r="AW80" s="15">
        <v>1.0053047599559699</v>
      </c>
      <c r="AX80" s="15">
        <v>1.03134632447261</v>
      </c>
      <c r="AY80" s="15">
        <v>1.03431955782409</v>
      </c>
      <c r="AZ80" s="15">
        <v>1.0432017763261101</v>
      </c>
      <c r="BA80" s="15">
        <v>1.03567017076836</v>
      </c>
    </row>
    <row r="81" spans="1:53" x14ac:dyDescent="0.2">
      <c r="A81" s="12">
        <v>0.78</v>
      </c>
      <c r="B81" s="15">
        <v>1</v>
      </c>
      <c r="C81" s="15">
        <v>1</v>
      </c>
      <c r="D81" s="15">
        <v>1</v>
      </c>
      <c r="E81" s="15">
        <v>1.1558562856629899</v>
      </c>
      <c r="F81" s="15">
        <v>1.2799510290583</v>
      </c>
      <c r="G81" s="15">
        <v>1.31205303655148</v>
      </c>
      <c r="H81" s="15">
        <v>1.37312748996548</v>
      </c>
      <c r="J81" s="12">
        <v>0.78</v>
      </c>
      <c r="K81" s="15">
        <v>1</v>
      </c>
      <c r="L81" s="15">
        <v>1.0514622242382701</v>
      </c>
      <c r="M81" s="15">
        <v>1.325933964079</v>
      </c>
      <c r="N81" s="15">
        <v>1.3454665215989201</v>
      </c>
      <c r="O81" s="15">
        <v>1.3480213476368901</v>
      </c>
      <c r="P81" s="15">
        <v>1.34021959314615</v>
      </c>
      <c r="Q81" s="15">
        <v>1.32859154229924</v>
      </c>
      <c r="S81" s="12">
        <v>0.78</v>
      </c>
      <c r="T81" s="15">
        <v>1</v>
      </c>
      <c r="U81" s="15">
        <v>1.0514622242382701</v>
      </c>
      <c r="V81" s="15">
        <v>1.2144998242654499</v>
      </c>
      <c r="W81" s="15">
        <v>1.23371643681111</v>
      </c>
      <c r="X81" s="15">
        <v>1.23126166373505</v>
      </c>
      <c r="Y81" s="15">
        <v>1.2293818203870399</v>
      </c>
      <c r="Z81" s="15">
        <v>1.21445695966265</v>
      </c>
      <c r="AA81" s="15"/>
      <c r="AB81" s="12">
        <v>0.78</v>
      </c>
      <c r="AC81" s="15">
        <v>1</v>
      </c>
      <c r="AD81" s="15">
        <v>1.0514622242382701</v>
      </c>
      <c r="AE81" s="15">
        <v>1.12681110069957</v>
      </c>
      <c r="AF81" s="15">
        <v>1.1542135707152099</v>
      </c>
      <c r="AG81" s="15">
        <v>1.1505983644248701</v>
      </c>
      <c r="AH81" s="15">
        <v>1.13868252280071</v>
      </c>
      <c r="AI81" s="15">
        <v>1.1387877001351401</v>
      </c>
      <c r="AJ81" s="15"/>
      <c r="AK81" s="12">
        <v>0.78</v>
      </c>
      <c r="AL81" s="15">
        <v>1</v>
      </c>
      <c r="AM81" s="15">
        <v>1.0038536363864701</v>
      </c>
      <c r="AN81" s="15">
        <v>1.06003150170408</v>
      </c>
      <c r="AO81" s="15">
        <v>1.07613261006415</v>
      </c>
      <c r="AP81" s="15">
        <v>1.08615277034335</v>
      </c>
      <c r="AQ81" s="15">
        <v>1.0860085856906201</v>
      </c>
      <c r="AR81" s="15">
        <v>1.0865340925574201</v>
      </c>
      <c r="AS81" s="15"/>
      <c r="AT81" s="12">
        <v>0.78</v>
      </c>
      <c r="AU81" s="15">
        <v>1</v>
      </c>
      <c r="AV81" s="15">
        <v>1</v>
      </c>
      <c r="AW81" s="15">
        <v>1.0076051171790199</v>
      </c>
      <c r="AX81" s="15">
        <v>1.0379165021432999</v>
      </c>
      <c r="AY81" s="15">
        <v>1.0414326485015799</v>
      </c>
      <c r="AZ81" s="15">
        <v>1.0393093002689</v>
      </c>
      <c r="BA81" s="15">
        <v>1.03423489001754</v>
      </c>
    </row>
    <row r="82" spans="1:53" x14ac:dyDescent="0.2">
      <c r="A82" s="12">
        <v>0.79</v>
      </c>
      <c r="B82" s="15">
        <v>1</v>
      </c>
      <c r="C82" s="15">
        <v>1</v>
      </c>
      <c r="D82" s="15">
        <v>1</v>
      </c>
      <c r="E82" s="15">
        <v>1.19396735556153</v>
      </c>
      <c r="F82" s="15">
        <v>1.2844455494227001</v>
      </c>
      <c r="G82" s="15">
        <v>1.3072552997676801</v>
      </c>
      <c r="H82" s="15">
        <v>1.3856030340402301</v>
      </c>
      <c r="J82" s="12">
        <v>0.79</v>
      </c>
      <c r="K82" s="15">
        <v>1</v>
      </c>
      <c r="L82" s="15">
        <v>1.09836469406918</v>
      </c>
      <c r="M82" s="15">
        <v>1.3244604838726599</v>
      </c>
      <c r="N82" s="15">
        <v>1.35154237245685</v>
      </c>
      <c r="O82" s="15">
        <v>1.35977509213947</v>
      </c>
      <c r="P82" s="15">
        <v>1.3424032635668901</v>
      </c>
      <c r="Q82" s="15">
        <v>1.3295430132113399</v>
      </c>
      <c r="S82" s="12">
        <v>0.79</v>
      </c>
      <c r="T82" s="15">
        <v>1</v>
      </c>
      <c r="U82" s="15">
        <v>1.0698008820881999</v>
      </c>
      <c r="V82" s="15">
        <v>1.2165041992944201</v>
      </c>
      <c r="W82" s="15">
        <v>1.2298108155047101</v>
      </c>
      <c r="X82" s="15">
        <v>1.2430744403749601</v>
      </c>
      <c r="Y82" s="15">
        <v>1.2247448713915901</v>
      </c>
      <c r="Z82" s="15">
        <v>1.2176971723646599</v>
      </c>
      <c r="AA82" s="15"/>
      <c r="AB82" s="12">
        <v>0.79</v>
      </c>
      <c r="AC82" s="15">
        <v>1</v>
      </c>
      <c r="AD82" s="15">
        <v>1.0514622242382701</v>
      </c>
      <c r="AE82" s="15">
        <v>1.1354299548759099</v>
      </c>
      <c r="AF82" s="15">
        <v>1.1504598181160399</v>
      </c>
      <c r="AG82" s="15">
        <v>1.14224024625728</v>
      </c>
      <c r="AH82" s="15">
        <v>1.1456702710067299</v>
      </c>
      <c r="AI82" s="15">
        <v>1.14610621812242</v>
      </c>
      <c r="AJ82" s="15"/>
      <c r="AK82" s="12">
        <v>0.79</v>
      </c>
      <c r="AL82" s="15">
        <v>1</v>
      </c>
      <c r="AM82" s="15">
        <v>1.0038536363864701</v>
      </c>
      <c r="AN82" s="15">
        <v>1.07107288947931</v>
      </c>
      <c r="AO82" s="15">
        <v>1.08417707086946</v>
      </c>
      <c r="AP82" s="15">
        <v>1.0913221238423001</v>
      </c>
      <c r="AQ82" s="15">
        <v>1.08804614039188</v>
      </c>
      <c r="AR82" s="15">
        <v>1.08485467548183</v>
      </c>
      <c r="AS82" s="15"/>
      <c r="AT82" s="12">
        <v>0.79</v>
      </c>
      <c r="AU82" s="15">
        <v>1</v>
      </c>
      <c r="AV82" s="15">
        <v>1</v>
      </c>
      <c r="AW82" s="15">
        <v>1.01456770517683</v>
      </c>
      <c r="AX82" s="15">
        <v>1.02826280296485</v>
      </c>
      <c r="AY82" s="15">
        <v>1.0425903665754801</v>
      </c>
      <c r="AZ82" s="15">
        <v>1.04540437255383</v>
      </c>
      <c r="BA82" s="15">
        <v>1.03768582878266</v>
      </c>
    </row>
    <row r="83" spans="1:53" x14ac:dyDescent="0.2">
      <c r="A83" s="12">
        <v>0.8</v>
      </c>
      <c r="B83" s="15">
        <v>1</v>
      </c>
      <c r="C83" s="15">
        <v>1</v>
      </c>
      <c r="D83" s="15">
        <v>1</v>
      </c>
      <c r="E83" s="15">
        <v>1.1629453086219801</v>
      </c>
      <c r="F83" s="15">
        <v>1.29182321046309</v>
      </c>
      <c r="G83" s="15">
        <v>1.3424614794801299</v>
      </c>
      <c r="H83" s="15">
        <v>1.3752501599078799</v>
      </c>
      <c r="J83" s="12">
        <v>0.8</v>
      </c>
      <c r="K83" s="15">
        <v>1</v>
      </c>
      <c r="L83" s="15">
        <v>1.0610906205647299</v>
      </c>
      <c r="M83" s="15">
        <v>1.3258092586192201</v>
      </c>
      <c r="N83" s="15">
        <v>1.3630518409041401</v>
      </c>
      <c r="O83" s="15">
        <v>1.35896591701459</v>
      </c>
      <c r="P83" s="15">
        <v>1.3385909861524401</v>
      </c>
      <c r="Q83" s="15">
        <v>1.33771295797228</v>
      </c>
      <c r="S83" s="12">
        <v>0.8</v>
      </c>
      <c r="T83" s="15">
        <v>1</v>
      </c>
      <c r="U83" s="15">
        <v>1.10494886749821</v>
      </c>
      <c r="V83" s="15">
        <v>1.2308244188052699</v>
      </c>
      <c r="W83" s="15">
        <v>1.2504544611011199</v>
      </c>
      <c r="X83" s="15">
        <v>1.22440748014721</v>
      </c>
      <c r="Y83" s="15">
        <v>1.2337633626190401</v>
      </c>
      <c r="Z83" s="15">
        <v>1.22285200887652</v>
      </c>
      <c r="AA83" s="15"/>
      <c r="AB83" s="12">
        <v>0.8</v>
      </c>
      <c r="AC83" s="15">
        <v>1</v>
      </c>
      <c r="AD83" s="15">
        <v>1.0514622242382701</v>
      </c>
      <c r="AE83" s="15">
        <v>1.1547005383792499</v>
      </c>
      <c r="AF83" s="15">
        <v>1.1458693147472301</v>
      </c>
      <c r="AG83" s="15">
        <v>1.1504641379820999</v>
      </c>
      <c r="AH83" s="15">
        <v>1.1462397838518501</v>
      </c>
      <c r="AI83" s="15">
        <v>1.14316623939605</v>
      </c>
      <c r="AJ83" s="15"/>
      <c r="AK83" s="12">
        <v>0.8</v>
      </c>
      <c r="AL83" s="15">
        <v>1</v>
      </c>
      <c r="AM83" s="15">
        <v>1.0038536363864701</v>
      </c>
      <c r="AN83" s="15">
        <v>1.0755119512531801</v>
      </c>
      <c r="AO83" s="15">
        <v>1.07847055322449</v>
      </c>
      <c r="AP83" s="15">
        <v>1.0872762845817101</v>
      </c>
      <c r="AQ83" s="15">
        <v>1.08823876669363</v>
      </c>
      <c r="AR83" s="15">
        <v>1.08510499466364</v>
      </c>
      <c r="AS83" s="15"/>
      <c r="AT83" s="12">
        <v>0.8</v>
      </c>
      <c r="AU83" s="15">
        <v>1</v>
      </c>
      <c r="AV83" s="15">
        <v>1</v>
      </c>
      <c r="AW83" s="15">
        <v>1.0128959905850099</v>
      </c>
      <c r="AX83" s="15">
        <v>1.03172337907383</v>
      </c>
      <c r="AY83" s="15">
        <v>1.0433358675242299</v>
      </c>
      <c r="AZ83" s="15">
        <v>1.04192736925107</v>
      </c>
      <c r="BA83" s="15">
        <v>1.04610068047606</v>
      </c>
    </row>
    <row r="84" spans="1:53" x14ac:dyDescent="0.2">
      <c r="A84" s="12">
        <v>0.81</v>
      </c>
      <c r="B84" s="15">
        <v>1</v>
      </c>
      <c r="C84" s="15">
        <v>1</v>
      </c>
      <c r="D84" s="15">
        <v>1.02106510987045</v>
      </c>
      <c r="E84" s="15">
        <v>1.19824166024129</v>
      </c>
      <c r="F84" s="15">
        <v>1.3076112314363999</v>
      </c>
      <c r="G84" s="15">
        <v>1.3652469352018</v>
      </c>
      <c r="H84" s="15">
        <v>1.39812268525655</v>
      </c>
      <c r="J84" s="12">
        <v>0.81</v>
      </c>
      <c r="K84" s="15">
        <v>1</v>
      </c>
      <c r="L84" s="15">
        <v>1.0983211728073601</v>
      </c>
      <c r="M84" s="15">
        <v>1.34797414783804</v>
      </c>
      <c r="N84" s="15">
        <v>1.38938000022263</v>
      </c>
      <c r="O84" s="15">
        <v>1.3882167692291301</v>
      </c>
      <c r="P84" s="15">
        <v>1.3472980606657801</v>
      </c>
      <c r="Q84" s="15">
        <v>1.33591047684625</v>
      </c>
      <c r="S84" s="12">
        <v>0.81</v>
      </c>
      <c r="T84" s="15">
        <v>1</v>
      </c>
      <c r="U84" s="15">
        <v>1.0514622242382701</v>
      </c>
      <c r="V84" s="15">
        <v>1.22267854502271</v>
      </c>
      <c r="W84" s="15">
        <v>1.24396353212588</v>
      </c>
      <c r="X84" s="15">
        <v>1.24952672753578</v>
      </c>
      <c r="Y84" s="15">
        <v>1.2372979235674899</v>
      </c>
      <c r="Z84" s="15">
        <v>1.2322992014279399</v>
      </c>
      <c r="AA84" s="15"/>
      <c r="AB84" s="12">
        <v>0.81</v>
      </c>
      <c r="AC84" s="15">
        <v>1</v>
      </c>
      <c r="AD84" s="15">
        <v>1.0514622242382701</v>
      </c>
      <c r="AE84" s="15">
        <v>1.1474497741282099</v>
      </c>
      <c r="AF84" s="15">
        <v>1.16121410560012</v>
      </c>
      <c r="AG84" s="15">
        <v>1.16022506161591</v>
      </c>
      <c r="AH84" s="15">
        <v>1.15217651949411</v>
      </c>
      <c r="AI84" s="15">
        <v>1.14470375351413</v>
      </c>
      <c r="AJ84" s="15"/>
      <c r="AK84" s="12">
        <v>0.81</v>
      </c>
      <c r="AL84" s="15">
        <v>1</v>
      </c>
      <c r="AM84" s="15">
        <v>1.0038536363864701</v>
      </c>
      <c r="AN84" s="15">
        <v>1.0752351836618701</v>
      </c>
      <c r="AO84" s="15">
        <v>1.0822282237438401</v>
      </c>
      <c r="AP84" s="15">
        <v>1.09106903437671</v>
      </c>
      <c r="AQ84" s="15">
        <v>1.08394042837455</v>
      </c>
      <c r="AR84" s="15">
        <v>1.09210213221826</v>
      </c>
      <c r="AS84" s="15"/>
      <c r="AT84" s="12">
        <v>0.81</v>
      </c>
      <c r="AU84" s="15">
        <v>1</v>
      </c>
      <c r="AV84" s="15">
        <v>1</v>
      </c>
      <c r="AW84" s="15">
        <v>1.0132693402475099</v>
      </c>
      <c r="AX84" s="15">
        <v>1.02962116923744</v>
      </c>
      <c r="AY84" s="15">
        <v>1.0482647026301899</v>
      </c>
      <c r="AZ84" s="15">
        <v>1.0427964034899599</v>
      </c>
      <c r="BA84" s="15">
        <v>1.04980438384691</v>
      </c>
    </row>
    <row r="85" spans="1:53" x14ac:dyDescent="0.2">
      <c r="A85" s="12">
        <v>0.82</v>
      </c>
      <c r="B85" s="15">
        <v>1</v>
      </c>
      <c r="C85" s="15">
        <v>1</v>
      </c>
      <c r="D85" s="15">
        <v>1</v>
      </c>
      <c r="E85" s="15">
        <v>1.1961531764800799</v>
      </c>
      <c r="F85" s="15">
        <v>1.3197319155454701</v>
      </c>
      <c r="G85" s="15">
        <v>1.3675122266933599</v>
      </c>
      <c r="H85" s="15">
        <v>1.3818886677647999</v>
      </c>
      <c r="J85" s="12">
        <v>0.82</v>
      </c>
      <c r="K85" s="15">
        <v>1</v>
      </c>
      <c r="L85" s="15">
        <v>1.07824731070292</v>
      </c>
      <c r="M85" s="15">
        <v>1.3695636762276999</v>
      </c>
      <c r="N85" s="15">
        <v>1.3932608103184401</v>
      </c>
      <c r="O85" s="15">
        <v>1.3701954895316999</v>
      </c>
      <c r="P85" s="15">
        <v>1.35433226933855</v>
      </c>
      <c r="Q85" s="15">
        <v>1.3445879077326801</v>
      </c>
      <c r="S85" s="12">
        <v>0.82</v>
      </c>
      <c r="T85" s="15">
        <v>1</v>
      </c>
      <c r="U85" s="15">
        <v>1.1157347225059999</v>
      </c>
      <c r="V85" s="15">
        <v>1.2460082466525599</v>
      </c>
      <c r="W85" s="15">
        <v>1.2615691563467299</v>
      </c>
      <c r="X85" s="15">
        <v>1.2490457964230901</v>
      </c>
      <c r="Y85" s="15">
        <v>1.2416133811032399</v>
      </c>
      <c r="Z85" s="15">
        <v>1.2256419623391299</v>
      </c>
      <c r="AA85" s="15"/>
      <c r="AB85" s="12">
        <v>0.82</v>
      </c>
      <c r="AC85" s="15">
        <v>1</v>
      </c>
      <c r="AD85" s="15">
        <v>1.0514622242382701</v>
      </c>
      <c r="AE85" s="15">
        <v>1.1547005383792499</v>
      </c>
      <c r="AF85" s="15">
        <v>1.1694205693275299</v>
      </c>
      <c r="AG85" s="15">
        <v>1.16264053273191</v>
      </c>
      <c r="AH85" s="15">
        <v>1.1527417089255401</v>
      </c>
      <c r="AI85" s="15">
        <v>1.15023616530461</v>
      </c>
      <c r="AJ85" s="15"/>
      <c r="AK85" s="12">
        <v>0.82</v>
      </c>
      <c r="AL85" s="15">
        <v>1</v>
      </c>
      <c r="AM85" s="15">
        <v>1.00813823960283</v>
      </c>
      <c r="AN85" s="15">
        <v>1.0729606032369801</v>
      </c>
      <c r="AO85" s="15">
        <v>1.0878894332937901</v>
      </c>
      <c r="AP85" s="15">
        <v>1.09332555746676</v>
      </c>
      <c r="AQ85" s="15">
        <v>1.08833781035738</v>
      </c>
      <c r="AR85" s="15">
        <v>1.0853865289909099</v>
      </c>
      <c r="AS85" s="15"/>
      <c r="AT85" s="12">
        <v>0.82</v>
      </c>
      <c r="AU85" s="15">
        <v>1</v>
      </c>
      <c r="AV85" s="15">
        <v>1</v>
      </c>
      <c r="AW85" s="15">
        <v>1.0249280250728099</v>
      </c>
      <c r="AX85" s="15">
        <v>1.0407515268782399</v>
      </c>
      <c r="AY85" s="15">
        <v>1.04437883416837</v>
      </c>
      <c r="AZ85" s="15">
        <v>1.0468709431393</v>
      </c>
      <c r="BA85" s="15">
        <v>1.04902961315268</v>
      </c>
    </row>
    <row r="86" spans="1:53" x14ac:dyDescent="0.2">
      <c r="A86" s="12">
        <v>0.83</v>
      </c>
      <c r="B86" s="15">
        <v>1</v>
      </c>
      <c r="C86" s="15">
        <v>1</v>
      </c>
      <c r="D86" s="15">
        <v>1</v>
      </c>
      <c r="E86" s="15">
        <v>1.18833377381681</v>
      </c>
      <c r="F86" s="15">
        <v>1.3311043319321001</v>
      </c>
      <c r="G86" s="15">
        <v>1.36667999416201</v>
      </c>
      <c r="H86" s="15">
        <v>1.3952620921476899</v>
      </c>
      <c r="J86" s="12">
        <v>0.83</v>
      </c>
      <c r="K86" s="15">
        <v>1</v>
      </c>
      <c r="L86" s="15">
        <v>1.09098701543256</v>
      </c>
      <c r="M86" s="15">
        <v>1.35584437796422</v>
      </c>
      <c r="N86" s="15">
        <v>1.3755203186443301</v>
      </c>
      <c r="O86" s="15">
        <v>1.3986647895795401</v>
      </c>
      <c r="P86" s="15">
        <v>1.3591194001253899</v>
      </c>
      <c r="Q86" s="15">
        <v>1.34825969120053</v>
      </c>
      <c r="S86" s="12">
        <v>0.83</v>
      </c>
      <c r="T86" s="15">
        <v>1</v>
      </c>
      <c r="U86" s="15">
        <v>1.1247522932843299</v>
      </c>
      <c r="V86" s="15">
        <v>1.2663263051865301</v>
      </c>
      <c r="W86" s="15">
        <v>1.2456000585734299</v>
      </c>
      <c r="X86" s="15">
        <v>1.24769251870848</v>
      </c>
      <c r="Y86" s="15">
        <v>1.2365860651546901</v>
      </c>
      <c r="Z86" s="15">
        <v>1.23778216948831</v>
      </c>
      <c r="AA86" s="15"/>
      <c r="AB86" s="12">
        <v>0.83</v>
      </c>
      <c r="AC86" s="15">
        <v>1</v>
      </c>
      <c r="AD86" s="15">
        <v>1.0514622242382701</v>
      </c>
      <c r="AE86" s="15">
        <v>1.16282184931995</v>
      </c>
      <c r="AF86" s="15">
        <v>1.16931793779477</v>
      </c>
      <c r="AG86" s="15">
        <v>1.1706905797903899</v>
      </c>
      <c r="AH86" s="15">
        <v>1.1505673733488799</v>
      </c>
      <c r="AI86" s="15">
        <v>1.14118884172639</v>
      </c>
      <c r="AJ86" s="15"/>
      <c r="AK86" s="12">
        <v>0.83</v>
      </c>
      <c r="AL86" s="15">
        <v>1</v>
      </c>
      <c r="AM86" s="15">
        <v>1.0210308531175101</v>
      </c>
      <c r="AN86" s="15">
        <v>1.0730665694988999</v>
      </c>
      <c r="AO86" s="15">
        <v>1.0905643519814201</v>
      </c>
      <c r="AP86" s="15">
        <v>1.0963561541698099</v>
      </c>
      <c r="AQ86" s="15">
        <v>1.09707769907833</v>
      </c>
      <c r="AR86" s="15">
        <v>1.0874560795099499</v>
      </c>
      <c r="AS86" s="15"/>
      <c r="AT86" s="12">
        <v>0.83</v>
      </c>
      <c r="AU86" s="15">
        <v>1</v>
      </c>
      <c r="AV86" s="15">
        <v>1</v>
      </c>
      <c r="AW86" s="15">
        <v>1.02847407672226</v>
      </c>
      <c r="AX86" s="15">
        <v>1.04425410226306</v>
      </c>
      <c r="AY86" s="15">
        <v>1.0518463066229999</v>
      </c>
      <c r="AZ86" s="15">
        <v>1.04628429600003</v>
      </c>
      <c r="BA86" s="15">
        <v>1.0459673557181699</v>
      </c>
    </row>
    <row r="87" spans="1:53" x14ac:dyDescent="0.2">
      <c r="A87" s="12">
        <v>0.84</v>
      </c>
      <c r="B87" s="15">
        <v>1</v>
      </c>
      <c r="C87" s="15">
        <v>1</v>
      </c>
      <c r="D87" s="15">
        <v>1.01974029315874</v>
      </c>
      <c r="E87" s="15">
        <v>1.1884007338343301</v>
      </c>
      <c r="F87" s="15">
        <v>1.29718521788455</v>
      </c>
      <c r="G87" s="15">
        <v>1.3805854453928901</v>
      </c>
      <c r="H87" s="15">
        <v>1.40979399294365</v>
      </c>
      <c r="J87" s="12">
        <v>0.84</v>
      </c>
      <c r="K87" s="15">
        <v>1</v>
      </c>
      <c r="L87" s="15">
        <v>1.07145880238561</v>
      </c>
      <c r="M87" s="15">
        <v>1.38568824922444</v>
      </c>
      <c r="N87" s="15">
        <v>1.39411433782286</v>
      </c>
      <c r="O87" s="15">
        <v>1.3906628127599301</v>
      </c>
      <c r="P87" s="15">
        <v>1.3763393602871801</v>
      </c>
      <c r="Q87" s="15">
        <v>1.3536007473373399</v>
      </c>
      <c r="S87" s="12">
        <v>0.84</v>
      </c>
      <c r="T87" s="15">
        <v>1</v>
      </c>
      <c r="U87" s="15">
        <v>1.0943541387261499</v>
      </c>
      <c r="V87" s="15">
        <v>1.2666913427703801</v>
      </c>
      <c r="W87" s="15">
        <v>1.2632381869064699</v>
      </c>
      <c r="X87" s="15">
        <v>1.2541790048236801</v>
      </c>
      <c r="Y87" s="15">
        <v>1.2503719238676001</v>
      </c>
      <c r="Z87" s="15">
        <v>1.2287607633372299</v>
      </c>
      <c r="AA87" s="15"/>
      <c r="AB87" s="12">
        <v>0.84</v>
      </c>
      <c r="AC87" s="15">
        <v>1</v>
      </c>
      <c r="AD87" s="15">
        <v>1.0514622242382701</v>
      </c>
      <c r="AE87" s="15">
        <v>1.15269241030809</v>
      </c>
      <c r="AF87" s="15">
        <v>1.1637295580774301</v>
      </c>
      <c r="AG87" s="15">
        <v>1.1586216167405901</v>
      </c>
      <c r="AH87" s="15">
        <v>1.1550606752606001</v>
      </c>
      <c r="AI87" s="15">
        <v>1.1510684442375401</v>
      </c>
      <c r="AJ87" s="15"/>
      <c r="AK87" s="12">
        <v>0.84</v>
      </c>
      <c r="AL87" s="15">
        <v>1</v>
      </c>
      <c r="AM87" s="15">
        <v>1.01464115831903</v>
      </c>
      <c r="AN87" s="15">
        <v>1.0730665694988999</v>
      </c>
      <c r="AO87" s="15">
        <v>1.1027766041057501</v>
      </c>
      <c r="AP87" s="15">
        <v>1.0983582431477901</v>
      </c>
      <c r="AQ87" s="15">
        <v>1.0948885674989399</v>
      </c>
      <c r="AR87" s="15">
        <v>1.08998196879346</v>
      </c>
      <c r="AS87" s="15"/>
      <c r="AT87" s="12">
        <v>0.84</v>
      </c>
      <c r="AU87" s="15">
        <v>1</v>
      </c>
      <c r="AV87" s="15">
        <v>1</v>
      </c>
      <c r="AW87" s="15">
        <v>1.0203340114716499</v>
      </c>
      <c r="AX87" s="15">
        <v>1.0357737928980799</v>
      </c>
      <c r="AY87" s="15">
        <v>1.04728426792676</v>
      </c>
      <c r="AZ87" s="15">
        <v>1.0496003813739201</v>
      </c>
      <c r="BA87" s="15">
        <v>1.0466100846915001</v>
      </c>
    </row>
    <row r="88" spans="1:53" x14ac:dyDescent="0.2">
      <c r="A88" s="12">
        <v>0.85</v>
      </c>
      <c r="B88" s="15">
        <v>1</v>
      </c>
      <c r="C88" s="15">
        <v>1</v>
      </c>
      <c r="D88" s="15">
        <v>1</v>
      </c>
      <c r="E88" s="15">
        <v>1.2118355709453099</v>
      </c>
      <c r="F88" s="15">
        <v>1.3469161241539001</v>
      </c>
      <c r="G88" s="15">
        <v>1.40436624343193</v>
      </c>
      <c r="H88" s="15">
        <v>1.4117575724957001</v>
      </c>
      <c r="J88" s="12">
        <v>0.85</v>
      </c>
      <c r="K88" s="15">
        <v>1</v>
      </c>
      <c r="L88" s="15">
        <v>1.1392952066467299</v>
      </c>
      <c r="M88" s="15">
        <v>1.3967726038044701</v>
      </c>
      <c r="N88" s="15">
        <v>1.41209245657828</v>
      </c>
      <c r="O88" s="15">
        <v>1.4064551817511499</v>
      </c>
      <c r="P88" s="15">
        <v>1.3808419031533199</v>
      </c>
      <c r="Q88" s="15">
        <v>1.3506577355182301</v>
      </c>
      <c r="S88" s="12">
        <v>0.85</v>
      </c>
      <c r="T88" s="15">
        <v>1</v>
      </c>
      <c r="U88" s="15">
        <v>1.12569912441951</v>
      </c>
      <c r="V88" s="15">
        <v>1.2754561588753</v>
      </c>
      <c r="W88" s="15">
        <v>1.2683431987077201</v>
      </c>
      <c r="X88" s="15">
        <v>1.26133708820267</v>
      </c>
      <c r="Y88" s="15">
        <v>1.2481724964124501</v>
      </c>
      <c r="Z88" s="15">
        <v>1.2368260966151401</v>
      </c>
      <c r="AA88" s="15"/>
      <c r="AB88" s="12">
        <v>0.85</v>
      </c>
      <c r="AC88" s="15">
        <v>1</v>
      </c>
      <c r="AD88" s="15">
        <v>1.05541304153255</v>
      </c>
      <c r="AE88" s="15">
        <v>1.1547005383792499</v>
      </c>
      <c r="AF88" s="15">
        <v>1.16180462834488</v>
      </c>
      <c r="AG88" s="15">
        <v>1.16948202256942</v>
      </c>
      <c r="AH88" s="15">
        <v>1.1652530978603499</v>
      </c>
      <c r="AI88" s="15">
        <v>1.16009692232182</v>
      </c>
      <c r="AJ88" s="15"/>
      <c r="AK88" s="12">
        <v>0.85</v>
      </c>
      <c r="AL88" s="15">
        <v>1</v>
      </c>
      <c r="AM88" s="15">
        <v>1.01563105185664</v>
      </c>
      <c r="AN88" s="15">
        <v>1.0733134192745899</v>
      </c>
      <c r="AO88" s="15">
        <v>1.09638168803073</v>
      </c>
      <c r="AP88" s="15">
        <v>1.1000190283993301</v>
      </c>
      <c r="AQ88" s="15">
        <v>1.0964160842422099</v>
      </c>
      <c r="AR88" s="15">
        <v>1.09408410679859</v>
      </c>
      <c r="AS88" s="15"/>
      <c r="AT88" s="12">
        <v>0.85</v>
      </c>
      <c r="AU88" s="15">
        <v>1</v>
      </c>
      <c r="AV88" s="15">
        <v>1</v>
      </c>
      <c r="AW88" s="15">
        <v>1.0233346790367901</v>
      </c>
      <c r="AX88" s="15">
        <v>1.04387538556754</v>
      </c>
      <c r="AY88" s="15">
        <v>1.05123898701845</v>
      </c>
      <c r="AZ88" s="15">
        <v>1.0506951652752099</v>
      </c>
      <c r="BA88" s="15">
        <v>1.0465111538953</v>
      </c>
    </row>
    <row r="89" spans="1:53" x14ac:dyDescent="0.2">
      <c r="A89" s="12">
        <v>0.86</v>
      </c>
      <c r="B89" s="15">
        <v>1</v>
      </c>
      <c r="C89" s="15">
        <v>1</v>
      </c>
      <c r="D89" s="15">
        <v>1.04804954829904</v>
      </c>
      <c r="E89" s="15">
        <v>1.23516427929464</v>
      </c>
      <c r="F89" s="15">
        <v>1.3422788788945099</v>
      </c>
      <c r="G89" s="15">
        <v>1.36579341697981</v>
      </c>
      <c r="H89" s="15">
        <v>1.4125455721644999</v>
      </c>
      <c r="J89" s="12">
        <v>0.86</v>
      </c>
      <c r="K89" s="15">
        <v>1</v>
      </c>
      <c r="L89" s="15">
        <v>1.1391021312948</v>
      </c>
      <c r="M89" s="15">
        <v>1.3864852655320601</v>
      </c>
      <c r="N89" s="15">
        <v>1.4142135623731</v>
      </c>
      <c r="O89" s="15">
        <v>1.3975323167009099</v>
      </c>
      <c r="P89" s="15">
        <v>1.3836868693692901</v>
      </c>
      <c r="Q89" s="15">
        <v>1.3593834711261299</v>
      </c>
      <c r="S89" s="12">
        <v>0.86</v>
      </c>
      <c r="T89" s="15">
        <v>1</v>
      </c>
      <c r="U89" s="15">
        <v>1.1694205693275299</v>
      </c>
      <c r="V89" s="15">
        <v>1.26807443820997</v>
      </c>
      <c r="W89" s="15">
        <v>1.2658448900111301</v>
      </c>
      <c r="X89" s="15">
        <v>1.26637023353661</v>
      </c>
      <c r="Y89" s="15">
        <v>1.2501763859336099</v>
      </c>
      <c r="Z89" s="15">
        <v>1.2428854117547099</v>
      </c>
      <c r="AA89" s="15"/>
      <c r="AB89" s="12">
        <v>0.86</v>
      </c>
      <c r="AC89" s="15">
        <v>1</v>
      </c>
      <c r="AD89" s="15">
        <v>1.05933812229753</v>
      </c>
      <c r="AE89" s="15">
        <v>1.1547005383792499</v>
      </c>
      <c r="AF89" s="15">
        <v>1.1692183239593601</v>
      </c>
      <c r="AG89" s="15">
        <v>1.1657702093360101</v>
      </c>
      <c r="AH89" s="15">
        <v>1.16372101490327</v>
      </c>
      <c r="AI89" s="15">
        <v>1.1628790372453901</v>
      </c>
      <c r="AJ89" s="15"/>
      <c r="AK89" s="12">
        <v>0.86</v>
      </c>
      <c r="AL89" s="15">
        <v>1</v>
      </c>
      <c r="AM89" s="15">
        <v>1.0347247371602999</v>
      </c>
      <c r="AN89" s="15">
        <v>1.0852198198321601</v>
      </c>
      <c r="AO89" s="15">
        <v>1.0972478084291299</v>
      </c>
      <c r="AP89" s="15">
        <v>1.0946852379424701</v>
      </c>
      <c r="AQ89" s="15">
        <v>1.10471973195412</v>
      </c>
      <c r="AR89" s="15">
        <v>1.1002183938677501</v>
      </c>
      <c r="AS89" s="15"/>
      <c r="AT89" s="12">
        <v>0.86</v>
      </c>
      <c r="AU89" s="15">
        <v>1</v>
      </c>
      <c r="AV89" s="15">
        <v>1</v>
      </c>
      <c r="AW89" s="15">
        <v>1.0179392186421901</v>
      </c>
      <c r="AX89" s="15">
        <v>1.0532415272400399</v>
      </c>
      <c r="AY89" s="15">
        <v>1.0572656595785599</v>
      </c>
      <c r="AZ89" s="15">
        <v>1.05829019176512</v>
      </c>
      <c r="BA89" s="15">
        <v>1.05735648734572</v>
      </c>
    </row>
    <row r="90" spans="1:53" x14ac:dyDescent="0.2">
      <c r="A90" s="12">
        <v>0.87</v>
      </c>
      <c r="B90" s="15">
        <v>1</v>
      </c>
      <c r="C90" s="15">
        <v>1</v>
      </c>
      <c r="D90" s="15">
        <v>1.015178961096</v>
      </c>
      <c r="E90" s="15">
        <v>1.2775724333899701</v>
      </c>
      <c r="F90" s="15">
        <v>1.34708900757221</v>
      </c>
      <c r="G90" s="15">
        <v>1.4142135623731</v>
      </c>
      <c r="H90" s="15">
        <v>1.41028003008981</v>
      </c>
      <c r="J90" s="12">
        <v>0.87</v>
      </c>
      <c r="K90" s="15">
        <v>1</v>
      </c>
      <c r="L90" s="15">
        <v>1.1250024319712399</v>
      </c>
      <c r="M90" s="15">
        <v>1.3855597891140099</v>
      </c>
      <c r="N90" s="15">
        <v>1.4142135623731</v>
      </c>
      <c r="O90" s="15">
        <v>1.4003292845408799</v>
      </c>
      <c r="P90" s="15">
        <v>1.3817641486034999</v>
      </c>
      <c r="Q90" s="15">
        <v>1.3593518240520499</v>
      </c>
      <c r="S90" s="12">
        <v>0.87</v>
      </c>
      <c r="T90" s="15">
        <v>1</v>
      </c>
      <c r="U90" s="15">
        <v>1.1694205693275299</v>
      </c>
      <c r="V90" s="15">
        <v>1.28803323770871</v>
      </c>
      <c r="W90" s="15">
        <v>1.2793255762029601</v>
      </c>
      <c r="X90" s="15">
        <v>1.2659124783315101</v>
      </c>
      <c r="Y90" s="15">
        <v>1.2453814245841399</v>
      </c>
      <c r="Z90" s="15">
        <v>1.2495301879426099</v>
      </c>
      <c r="AA90" s="15"/>
      <c r="AB90" s="12">
        <v>0.87</v>
      </c>
      <c r="AC90" s="15">
        <v>1</v>
      </c>
      <c r="AD90" s="15">
        <v>1.0514622242382701</v>
      </c>
      <c r="AE90" s="15">
        <v>1.1725659951535501</v>
      </c>
      <c r="AF90" s="15">
        <v>1.1708345190212499</v>
      </c>
      <c r="AG90" s="15">
        <v>1.16348537189032</v>
      </c>
      <c r="AH90" s="15">
        <v>1.15988565775394</v>
      </c>
      <c r="AI90" s="15">
        <v>1.1669015690353499</v>
      </c>
      <c r="AJ90" s="15"/>
      <c r="AK90" s="12">
        <v>0.87</v>
      </c>
      <c r="AL90" s="15">
        <v>1</v>
      </c>
      <c r="AM90" s="15">
        <v>1.0371279159022599</v>
      </c>
      <c r="AN90" s="15">
        <v>1.0878894332937901</v>
      </c>
      <c r="AO90" s="15">
        <v>1.10251831970289</v>
      </c>
      <c r="AP90" s="15">
        <v>1.10384365180991</v>
      </c>
      <c r="AQ90" s="15">
        <v>1.1070117204985801</v>
      </c>
      <c r="AR90" s="15">
        <v>1.0994668730988899</v>
      </c>
      <c r="AS90" s="15"/>
      <c r="AT90" s="12">
        <v>0.87</v>
      </c>
      <c r="AU90" s="15">
        <v>1</v>
      </c>
      <c r="AV90" s="15">
        <v>1</v>
      </c>
      <c r="AW90" s="15">
        <v>1.0256807803505701</v>
      </c>
      <c r="AX90" s="15">
        <v>1.0521319692400699</v>
      </c>
      <c r="AY90" s="15">
        <v>1.0530030205371701</v>
      </c>
      <c r="AZ90" s="15">
        <v>1.0519475495922499</v>
      </c>
      <c r="BA90" s="15">
        <v>1.05436388889389</v>
      </c>
    </row>
    <row r="91" spans="1:53" x14ac:dyDescent="0.2">
      <c r="A91" s="12">
        <v>0.88</v>
      </c>
      <c r="B91" s="15">
        <v>1</v>
      </c>
      <c r="C91" s="15">
        <v>1</v>
      </c>
      <c r="D91" s="15">
        <v>1.03152920193493</v>
      </c>
      <c r="E91" s="15">
        <v>1.2605551869507501</v>
      </c>
      <c r="F91" s="15">
        <v>1.34407113700304</v>
      </c>
      <c r="G91" s="15">
        <v>1.40555647845592</v>
      </c>
      <c r="H91" s="15">
        <v>1.4086922044447101</v>
      </c>
      <c r="J91" s="12">
        <v>0.88</v>
      </c>
      <c r="K91" s="15">
        <v>1</v>
      </c>
      <c r="L91" s="15">
        <v>1.13432288283204</v>
      </c>
      <c r="M91" s="15">
        <v>1.4073131974259101</v>
      </c>
      <c r="N91" s="15">
        <v>1.4142135623731</v>
      </c>
      <c r="O91" s="15">
        <v>1.4106112055073801</v>
      </c>
      <c r="P91" s="15">
        <v>1.3715298505367099</v>
      </c>
      <c r="Q91" s="15">
        <v>1.3618876501994599</v>
      </c>
      <c r="S91" s="12">
        <v>0.88</v>
      </c>
      <c r="T91" s="15">
        <v>1</v>
      </c>
      <c r="U91" s="15">
        <v>1.1625475431507499</v>
      </c>
      <c r="V91" s="15">
        <v>1.2964604486890201</v>
      </c>
      <c r="W91" s="15">
        <v>1.2866643979728101</v>
      </c>
      <c r="X91" s="15">
        <v>1.26980025569397</v>
      </c>
      <c r="Y91" s="15">
        <v>1.251934984214</v>
      </c>
      <c r="Z91" s="15">
        <v>1.2406972773278599</v>
      </c>
      <c r="AA91" s="15"/>
      <c r="AB91" s="12">
        <v>0.88</v>
      </c>
      <c r="AC91" s="15">
        <v>1</v>
      </c>
      <c r="AD91" s="15">
        <v>1.08771049747054</v>
      </c>
      <c r="AE91" s="15">
        <v>1.16982503435623</v>
      </c>
      <c r="AF91" s="15">
        <v>1.1819379471209399</v>
      </c>
      <c r="AG91" s="15">
        <v>1.1694216290489701</v>
      </c>
      <c r="AH91" s="15">
        <v>1.17317026614652</v>
      </c>
      <c r="AI91" s="15">
        <v>1.15929335084287</v>
      </c>
      <c r="AJ91" s="15"/>
      <c r="AK91" s="12">
        <v>0.88</v>
      </c>
      <c r="AL91" s="15">
        <v>1</v>
      </c>
      <c r="AM91" s="15">
        <v>1.01425545975496</v>
      </c>
      <c r="AN91" s="15">
        <v>1.0878894332937901</v>
      </c>
      <c r="AO91" s="15">
        <v>1.09804503912669</v>
      </c>
      <c r="AP91" s="15">
        <v>1.10621398840017</v>
      </c>
      <c r="AQ91" s="15">
        <v>1.1003166637133299</v>
      </c>
      <c r="AR91" s="15">
        <v>1.1004057851884399</v>
      </c>
      <c r="AS91" s="15"/>
      <c r="AT91" s="12">
        <v>0.88</v>
      </c>
      <c r="AU91" s="15">
        <v>1</v>
      </c>
      <c r="AV91" s="15">
        <v>1</v>
      </c>
      <c r="AW91" s="15">
        <v>1.0266292759515101</v>
      </c>
      <c r="AX91" s="15">
        <v>1.0517936284854099</v>
      </c>
      <c r="AY91" s="15">
        <v>1.0548629421212401</v>
      </c>
      <c r="AZ91" s="15">
        <v>1.0632203731242</v>
      </c>
      <c r="BA91" s="15">
        <v>1.0607710951915901</v>
      </c>
    </row>
    <row r="92" spans="1:53" x14ac:dyDescent="0.2">
      <c r="A92" s="12">
        <v>0.89</v>
      </c>
      <c r="B92" s="15">
        <v>1</v>
      </c>
      <c r="C92" s="15">
        <v>1</v>
      </c>
      <c r="D92" s="15">
        <v>1.0507930815551201</v>
      </c>
      <c r="E92" s="15">
        <v>1.26360249313869</v>
      </c>
      <c r="F92" s="15">
        <v>1.3740034943874699</v>
      </c>
      <c r="G92" s="15">
        <v>1.3980208895091699</v>
      </c>
      <c r="H92" s="15">
        <v>1.4142135623731</v>
      </c>
      <c r="J92" s="12">
        <v>0.89</v>
      </c>
      <c r="K92" s="15">
        <v>1</v>
      </c>
      <c r="L92" s="15">
        <v>1.11920454532967</v>
      </c>
      <c r="M92" s="15">
        <v>1.4142135623731</v>
      </c>
      <c r="N92" s="15">
        <v>1.4142135623731</v>
      </c>
      <c r="O92" s="15">
        <v>1.4039713581905</v>
      </c>
      <c r="P92" s="15">
        <v>1.38492123276359</v>
      </c>
      <c r="Q92" s="15">
        <v>1.37242765063324</v>
      </c>
      <c r="S92" s="12">
        <v>0.89</v>
      </c>
      <c r="T92" s="15">
        <v>1</v>
      </c>
      <c r="U92" s="15">
        <v>1.1687573468849899</v>
      </c>
      <c r="V92" s="15">
        <v>1.28165403423948</v>
      </c>
      <c r="W92" s="15">
        <v>1.3008725186793499</v>
      </c>
      <c r="X92" s="15">
        <v>1.26305091582375</v>
      </c>
      <c r="Y92" s="15">
        <v>1.2557444037929699</v>
      </c>
      <c r="Z92" s="15">
        <v>1.24775845694131</v>
      </c>
      <c r="AA92" s="15"/>
      <c r="AB92" s="12">
        <v>0.89</v>
      </c>
      <c r="AC92" s="15">
        <v>1</v>
      </c>
      <c r="AD92" s="15">
        <v>1.1184368980416299</v>
      </c>
      <c r="AE92" s="15">
        <v>1.1694205693275299</v>
      </c>
      <c r="AF92" s="15">
        <v>1.17528270515513</v>
      </c>
      <c r="AG92" s="15">
        <v>1.1819610373274001</v>
      </c>
      <c r="AH92" s="15">
        <v>1.17049799331799</v>
      </c>
      <c r="AI92" s="15">
        <v>1.1680331182864701</v>
      </c>
      <c r="AJ92" s="15"/>
      <c r="AK92" s="12">
        <v>0.89</v>
      </c>
      <c r="AL92" s="15">
        <v>1</v>
      </c>
      <c r="AM92" s="15">
        <v>1.0514622242382701</v>
      </c>
      <c r="AN92" s="15">
        <v>1.0798809980361701</v>
      </c>
      <c r="AO92" s="15">
        <v>1.10305614163719</v>
      </c>
      <c r="AP92" s="15">
        <v>1.10990398428811</v>
      </c>
      <c r="AQ92" s="15">
        <v>1.10666607340364</v>
      </c>
      <c r="AR92" s="15">
        <v>1.1056669357989</v>
      </c>
      <c r="AS92" s="15"/>
      <c r="AT92" s="12">
        <v>0.89</v>
      </c>
      <c r="AU92" s="15">
        <v>1</v>
      </c>
      <c r="AV92" s="15">
        <v>1</v>
      </c>
      <c r="AW92" s="15">
        <v>1.0261021360924401</v>
      </c>
      <c r="AX92" s="15">
        <v>1.0520556245497801</v>
      </c>
      <c r="AY92" s="15">
        <v>1.05293275487842</v>
      </c>
      <c r="AZ92" s="15">
        <v>1.0641959775671299</v>
      </c>
      <c r="BA92" s="15">
        <v>1.05965344385366</v>
      </c>
    </row>
    <row r="93" spans="1:53" x14ac:dyDescent="0.2">
      <c r="A93" s="12">
        <v>0.9</v>
      </c>
      <c r="B93" s="15">
        <v>1</v>
      </c>
      <c r="C93" s="15">
        <v>1</v>
      </c>
      <c r="D93" s="15">
        <v>1.0425087175636101</v>
      </c>
      <c r="E93" s="15">
        <v>1.2547522094942201</v>
      </c>
      <c r="F93" s="15">
        <v>1.3627403314450199</v>
      </c>
      <c r="G93" s="15">
        <v>1.4142135623731</v>
      </c>
      <c r="H93" s="15">
        <v>1.4142135623731</v>
      </c>
      <c r="J93" s="12">
        <v>0.9</v>
      </c>
      <c r="K93" s="15">
        <v>1</v>
      </c>
      <c r="L93" s="15">
        <v>1.16477031626863</v>
      </c>
      <c r="M93" s="15">
        <v>1.4142135623731</v>
      </c>
      <c r="N93" s="15">
        <v>1.4114142999102499</v>
      </c>
      <c r="O93" s="15">
        <v>1.4142135623731</v>
      </c>
      <c r="P93" s="15">
        <v>1.3963540960916001</v>
      </c>
      <c r="Q93" s="15">
        <v>1.36187320846591</v>
      </c>
      <c r="S93" s="12">
        <v>0.9</v>
      </c>
      <c r="T93" s="15">
        <v>1</v>
      </c>
      <c r="U93" s="15">
        <v>1.1694205693275299</v>
      </c>
      <c r="V93" s="15">
        <v>1.3441040382451299</v>
      </c>
      <c r="W93" s="15">
        <v>1.28866390400757</v>
      </c>
      <c r="X93" s="15">
        <v>1.28124756386256</v>
      </c>
      <c r="Y93" s="15">
        <v>1.2483094638440999</v>
      </c>
      <c r="Z93" s="15">
        <v>1.2505276508268901</v>
      </c>
      <c r="AA93" s="15"/>
      <c r="AB93" s="12">
        <v>0.9</v>
      </c>
      <c r="AC93" s="15">
        <v>1</v>
      </c>
      <c r="AD93" s="15">
        <v>1.06099242678052</v>
      </c>
      <c r="AE93" s="15">
        <v>1.1691532441941901</v>
      </c>
      <c r="AF93" s="15">
        <v>1.1791815026519099</v>
      </c>
      <c r="AG93" s="15">
        <v>1.1896607852239101</v>
      </c>
      <c r="AH93" s="15">
        <v>1.17021858157849</v>
      </c>
      <c r="AI93" s="15">
        <v>1.1702760714773599</v>
      </c>
      <c r="AJ93" s="15"/>
      <c r="AK93" s="12">
        <v>0.9</v>
      </c>
      <c r="AL93" s="15">
        <v>1</v>
      </c>
      <c r="AM93" s="15">
        <v>1.0514622242382701</v>
      </c>
      <c r="AN93" s="15">
        <v>1.0863377214801699</v>
      </c>
      <c r="AO93" s="15">
        <v>1.10688148372504</v>
      </c>
      <c r="AP93" s="15">
        <v>1.1125372940245499</v>
      </c>
      <c r="AQ93" s="15">
        <v>1.1037912130704099</v>
      </c>
      <c r="AR93" s="15">
        <v>1.10551871178288</v>
      </c>
      <c r="AS93" s="15"/>
      <c r="AT93" s="12">
        <v>0.9</v>
      </c>
      <c r="AU93" s="15">
        <v>1</v>
      </c>
      <c r="AV93" s="15">
        <v>1</v>
      </c>
      <c r="AW93" s="15">
        <v>1.03099826802394</v>
      </c>
      <c r="AX93" s="15">
        <v>1.05250552549132</v>
      </c>
      <c r="AY93" s="15">
        <v>1.05642845456471</v>
      </c>
      <c r="AZ93" s="15">
        <v>1.0624564405441099</v>
      </c>
      <c r="BA93" s="15">
        <v>1.0595638858598699</v>
      </c>
    </row>
    <row r="94" spans="1:53" x14ac:dyDescent="0.2">
      <c r="A94" s="12">
        <v>0.91</v>
      </c>
      <c r="B94" s="15">
        <v>1</v>
      </c>
      <c r="C94" s="15">
        <v>1</v>
      </c>
      <c r="D94" s="15">
        <v>1.07505866932352</v>
      </c>
      <c r="E94" s="15">
        <v>1.2469168925676599</v>
      </c>
      <c r="F94" s="15">
        <v>1.34854520131154</v>
      </c>
      <c r="G94" s="15">
        <v>1.4142135623731</v>
      </c>
      <c r="H94" s="15">
        <v>1.4142135623731</v>
      </c>
      <c r="J94" s="12">
        <v>0.91</v>
      </c>
      <c r="K94" s="15">
        <v>1</v>
      </c>
      <c r="L94" s="15">
        <v>1.17781683253999</v>
      </c>
      <c r="M94" s="15">
        <v>1.4142135623731</v>
      </c>
      <c r="N94" s="15">
        <v>1.4142135623731</v>
      </c>
      <c r="O94" s="15">
        <v>1.4142135623731</v>
      </c>
      <c r="P94" s="15">
        <v>1.3958830624168801</v>
      </c>
      <c r="Q94" s="15">
        <v>1.36633718015154</v>
      </c>
      <c r="S94" s="12">
        <v>0.91</v>
      </c>
      <c r="T94" s="15">
        <v>1</v>
      </c>
      <c r="U94" s="15">
        <v>1.1694205693275299</v>
      </c>
      <c r="V94" s="15">
        <v>1.3039951554690501</v>
      </c>
      <c r="W94" s="15">
        <v>1.2893818110019599</v>
      </c>
      <c r="X94" s="15">
        <v>1.29198799546443</v>
      </c>
      <c r="Y94" s="15">
        <v>1.25490090874396</v>
      </c>
      <c r="Z94" s="15">
        <v>1.2505356826741201</v>
      </c>
      <c r="AA94" s="15"/>
      <c r="AB94" s="12">
        <v>0.91</v>
      </c>
      <c r="AC94" s="15">
        <v>1</v>
      </c>
      <c r="AD94" s="15">
        <v>1.0619659221604201</v>
      </c>
      <c r="AE94" s="15">
        <v>1.1694205693275299</v>
      </c>
      <c r="AF94" s="15">
        <v>1.1901781585225499</v>
      </c>
      <c r="AG94" s="15">
        <v>1.18638491613546</v>
      </c>
      <c r="AH94" s="15">
        <v>1.17744008840531</v>
      </c>
      <c r="AI94" s="15">
        <v>1.1665900231075901</v>
      </c>
      <c r="AJ94" s="15"/>
      <c r="AK94" s="12">
        <v>0.91</v>
      </c>
      <c r="AL94" s="15">
        <v>1</v>
      </c>
      <c r="AM94" s="15">
        <v>1.03977378067304</v>
      </c>
      <c r="AN94" s="15">
        <v>1.0878894332937901</v>
      </c>
      <c r="AO94" s="15">
        <v>1.1040228865902399</v>
      </c>
      <c r="AP94" s="15">
        <v>1.1092087245186399</v>
      </c>
      <c r="AQ94" s="15">
        <v>1.1051824143183699</v>
      </c>
      <c r="AR94" s="15">
        <v>1.10125164320373</v>
      </c>
      <c r="AS94" s="15"/>
      <c r="AT94" s="12">
        <v>0.91</v>
      </c>
      <c r="AU94" s="15">
        <v>1</v>
      </c>
      <c r="AV94" s="15">
        <v>1</v>
      </c>
      <c r="AW94" s="15">
        <v>1.03675839506905</v>
      </c>
      <c r="AX94" s="15">
        <v>1.05738509547466</v>
      </c>
      <c r="AY94" s="15">
        <v>1.0641649515346101</v>
      </c>
      <c r="AZ94" s="15">
        <v>1.0659197035104699</v>
      </c>
      <c r="BA94" s="15">
        <v>1.05892969998186</v>
      </c>
    </row>
    <row r="95" spans="1:53" x14ac:dyDescent="0.2">
      <c r="A95" s="12">
        <v>0.92</v>
      </c>
      <c r="B95" s="15">
        <v>1</v>
      </c>
      <c r="C95" s="15">
        <v>1</v>
      </c>
      <c r="D95" s="15">
        <v>1.1236262040603699</v>
      </c>
      <c r="E95" s="15">
        <v>1.2836839103425199</v>
      </c>
      <c r="F95" s="15">
        <v>1.3775121312865899</v>
      </c>
      <c r="G95" s="15">
        <v>1.4142135623731</v>
      </c>
      <c r="H95" s="15">
        <v>1.4142135623731</v>
      </c>
      <c r="J95" s="12">
        <v>0.92</v>
      </c>
      <c r="K95" s="15">
        <v>1</v>
      </c>
      <c r="L95" s="15">
        <v>1.19849487742635</v>
      </c>
      <c r="M95" s="15">
        <v>1.4142135623731</v>
      </c>
      <c r="N95" s="15">
        <v>1.4142135623731</v>
      </c>
      <c r="O95" s="15">
        <v>1.4142135623731</v>
      </c>
      <c r="P95" s="15">
        <v>1.40040720882267</v>
      </c>
      <c r="Q95" s="15">
        <v>1.3758623759831301</v>
      </c>
      <c r="S95" s="12">
        <v>0.92</v>
      </c>
      <c r="T95" s="15">
        <v>1</v>
      </c>
      <c r="U95" s="15">
        <v>1.1886799153996399</v>
      </c>
      <c r="V95" s="15">
        <v>1.3335171714154099</v>
      </c>
      <c r="W95" s="15">
        <v>1.3111903151191999</v>
      </c>
      <c r="X95" s="15">
        <v>1.2920149635406299</v>
      </c>
      <c r="Y95" s="15">
        <v>1.2691112331565499</v>
      </c>
      <c r="Z95" s="15">
        <v>1.25387589929478</v>
      </c>
      <c r="AA95" s="15"/>
      <c r="AB95" s="12">
        <v>0.92</v>
      </c>
      <c r="AC95" s="15">
        <v>1</v>
      </c>
      <c r="AD95" s="15">
        <v>1.1032500008730199</v>
      </c>
      <c r="AE95" s="15">
        <v>1.1750930552890499</v>
      </c>
      <c r="AF95" s="15">
        <v>1.1819379471209399</v>
      </c>
      <c r="AG95" s="15">
        <v>1.18459424136856</v>
      </c>
      <c r="AH95" s="15">
        <v>1.17310277986807</v>
      </c>
      <c r="AI95" s="15">
        <v>1.1692934750038599</v>
      </c>
      <c r="AJ95" s="15"/>
      <c r="AK95" s="12">
        <v>0.92</v>
      </c>
      <c r="AL95" s="15">
        <v>1</v>
      </c>
      <c r="AM95" s="15">
        <v>1.0514622242382701</v>
      </c>
      <c r="AN95" s="15">
        <v>1.0987864746815299</v>
      </c>
      <c r="AO95" s="15">
        <v>1.1040228865902499</v>
      </c>
      <c r="AP95" s="15">
        <v>1.11203082842033</v>
      </c>
      <c r="AQ95" s="15">
        <v>1.11248149405125</v>
      </c>
      <c r="AR95" s="15">
        <v>1.10360500262322</v>
      </c>
      <c r="AS95" s="15"/>
      <c r="AT95" s="12">
        <v>0.92</v>
      </c>
      <c r="AU95" s="15">
        <v>1</v>
      </c>
      <c r="AV95" s="15">
        <v>1</v>
      </c>
      <c r="AW95" s="15">
        <v>1.04160165751173</v>
      </c>
      <c r="AX95" s="15">
        <v>1.05579404266876</v>
      </c>
      <c r="AY95" s="15">
        <v>1.0634717216734499</v>
      </c>
      <c r="AZ95" s="15">
        <v>1.06686514846977</v>
      </c>
      <c r="BA95" s="15">
        <v>1.0609498290200601</v>
      </c>
    </row>
    <row r="96" spans="1:53" x14ac:dyDescent="0.2">
      <c r="A96" s="12">
        <v>0.93</v>
      </c>
      <c r="B96" s="15">
        <v>1</v>
      </c>
      <c r="C96" s="15">
        <v>1</v>
      </c>
      <c r="D96" s="15">
        <v>1.0978332984707599</v>
      </c>
      <c r="E96" s="15">
        <v>1.29803407409537</v>
      </c>
      <c r="F96" s="15">
        <v>1.38386884971306</v>
      </c>
      <c r="G96" s="15">
        <v>1.4142135623731</v>
      </c>
      <c r="H96" s="15">
        <v>1.4142135623731</v>
      </c>
      <c r="J96" s="12">
        <v>0.93</v>
      </c>
      <c r="K96" s="15">
        <v>1</v>
      </c>
      <c r="L96" s="15">
        <v>1.17431021274258</v>
      </c>
      <c r="M96" s="15">
        <v>1.4142135623731</v>
      </c>
      <c r="N96" s="15">
        <v>1.4142135623731</v>
      </c>
      <c r="O96" s="15">
        <v>1.4142135623731</v>
      </c>
      <c r="P96" s="15">
        <v>1.40783079128297</v>
      </c>
      <c r="Q96" s="15">
        <v>1.3693411170875101</v>
      </c>
      <c r="S96" s="12">
        <v>0.93</v>
      </c>
      <c r="T96" s="15">
        <v>1</v>
      </c>
      <c r="U96" s="15">
        <v>1.20489804625865</v>
      </c>
      <c r="V96" s="15">
        <v>1.2942509629391299</v>
      </c>
      <c r="W96" s="15">
        <v>1.30372044974187</v>
      </c>
      <c r="X96" s="15">
        <v>1.29786356772846</v>
      </c>
      <c r="Y96" s="15">
        <v>1.26931460248405</v>
      </c>
      <c r="Z96" s="15">
        <v>1.2546015791312799</v>
      </c>
      <c r="AA96" s="15"/>
      <c r="AB96" s="12">
        <v>0.93</v>
      </c>
      <c r="AC96" s="15">
        <v>1</v>
      </c>
      <c r="AD96" s="15">
        <v>1.07724823360941</v>
      </c>
      <c r="AE96" s="15">
        <v>1.17112250248807</v>
      </c>
      <c r="AF96" s="15">
        <v>1.17591947009633</v>
      </c>
      <c r="AG96" s="15">
        <v>1.1829252435440301</v>
      </c>
      <c r="AH96" s="15">
        <v>1.17720391662931</v>
      </c>
      <c r="AI96" s="15">
        <v>1.16815577653127</v>
      </c>
      <c r="AJ96" s="15"/>
      <c r="AK96" s="12">
        <v>0.93</v>
      </c>
      <c r="AL96" s="15">
        <v>1</v>
      </c>
      <c r="AM96" s="15">
        <v>1.0514622242382701</v>
      </c>
      <c r="AN96" s="15">
        <v>1.08772128014784</v>
      </c>
      <c r="AO96" s="15">
        <v>1.1078776047938801</v>
      </c>
      <c r="AP96" s="15">
        <v>1.11836101091492</v>
      </c>
      <c r="AQ96" s="15">
        <v>1.11563475861387</v>
      </c>
      <c r="AR96" s="15">
        <v>1.10644417617379</v>
      </c>
      <c r="AS96" s="15"/>
      <c r="AT96" s="12">
        <v>0.93</v>
      </c>
      <c r="AU96" s="15">
        <v>1</v>
      </c>
      <c r="AV96" s="15">
        <v>1</v>
      </c>
      <c r="AW96" s="15">
        <v>1.0331965891154</v>
      </c>
      <c r="AX96" s="15">
        <v>1.0582593094185699</v>
      </c>
      <c r="AY96" s="15">
        <v>1.06860964832726</v>
      </c>
      <c r="AZ96" s="15">
        <v>1.06097100688942</v>
      </c>
      <c r="BA96" s="15">
        <v>1.0601064033555201</v>
      </c>
    </row>
    <row r="97" spans="1:53" x14ac:dyDescent="0.2">
      <c r="A97" s="12">
        <v>0.94</v>
      </c>
      <c r="B97" s="15">
        <v>1</v>
      </c>
      <c r="C97" s="15">
        <v>1</v>
      </c>
      <c r="D97" s="15">
        <v>1.0939534309388099</v>
      </c>
      <c r="E97" s="15">
        <v>1.2754632466289699</v>
      </c>
      <c r="F97" s="15">
        <v>1.3787849911366701</v>
      </c>
      <c r="G97" s="15">
        <v>1.4142135623731</v>
      </c>
      <c r="H97" s="15">
        <v>1.4142135623731</v>
      </c>
      <c r="J97" s="12">
        <v>0.94</v>
      </c>
      <c r="K97" s="15">
        <v>1</v>
      </c>
      <c r="L97" s="15">
        <v>1.18635937131837</v>
      </c>
      <c r="M97" s="15">
        <v>1.4142135623731</v>
      </c>
      <c r="N97" s="15">
        <v>1.4142135623731</v>
      </c>
      <c r="O97" s="15">
        <v>1.4142135623731</v>
      </c>
      <c r="P97" s="15">
        <v>1.4046234500630601</v>
      </c>
      <c r="Q97" s="15">
        <v>1.3678222063032901</v>
      </c>
      <c r="S97" s="12">
        <v>0.94</v>
      </c>
      <c r="T97" s="15">
        <v>1</v>
      </c>
      <c r="U97" s="15">
        <v>1.17265979421035</v>
      </c>
      <c r="V97" s="15">
        <v>1.34618048015125</v>
      </c>
      <c r="W97" s="15">
        <v>1.3066759447744101</v>
      </c>
      <c r="X97" s="15">
        <v>1.2859141489555099</v>
      </c>
      <c r="Y97" s="15">
        <v>1.2665575856278299</v>
      </c>
      <c r="Z97" s="15">
        <v>1.2638290816415301</v>
      </c>
      <c r="AA97" s="15"/>
      <c r="AB97" s="12">
        <v>0.94</v>
      </c>
      <c r="AC97" s="15">
        <v>1</v>
      </c>
      <c r="AD97" s="15">
        <v>1.12125761861037</v>
      </c>
      <c r="AE97" s="15">
        <v>1.1819379471209399</v>
      </c>
      <c r="AF97" s="15">
        <v>1.19011277591649</v>
      </c>
      <c r="AG97" s="15">
        <v>1.1960337892647599</v>
      </c>
      <c r="AH97" s="15">
        <v>1.1756037843277001</v>
      </c>
      <c r="AI97" s="15">
        <v>1.18022459210782</v>
      </c>
      <c r="AJ97" s="15"/>
      <c r="AK97" s="12">
        <v>0.94</v>
      </c>
      <c r="AL97" s="15">
        <v>1</v>
      </c>
      <c r="AM97" s="15">
        <v>1.0461885198029499</v>
      </c>
      <c r="AN97" s="15">
        <v>1.1010176327309</v>
      </c>
      <c r="AO97" s="15">
        <v>1.1034444984221701</v>
      </c>
      <c r="AP97" s="15">
        <v>1.1167909749047999</v>
      </c>
      <c r="AQ97" s="15">
        <v>1.1101595982743799</v>
      </c>
      <c r="AR97" s="15">
        <v>1.11344384007889</v>
      </c>
      <c r="AS97" s="15"/>
      <c r="AT97" s="12">
        <v>0.94</v>
      </c>
      <c r="AU97" s="15">
        <v>1</v>
      </c>
      <c r="AV97" s="15">
        <v>1</v>
      </c>
      <c r="AW97" s="15">
        <v>1.0415331820711</v>
      </c>
      <c r="AX97" s="15">
        <v>1.0603526739667799</v>
      </c>
      <c r="AY97" s="15">
        <v>1.0730349536461901</v>
      </c>
      <c r="AZ97" s="15">
        <v>1.0669114553600301</v>
      </c>
      <c r="BA97" s="15">
        <v>1.0674715420993199</v>
      </c>
    </row>
    <row r="98" spans="1:53" x14ac:dyDescent="0.2">
      <c r="A98" s="12">
        <v>0.95</v>
      </c>
      <c r="B98" s="15">
        <v>1</v>
      </c>
      <c r="C98" s="15">
        <v>1</v>
      </c>
      <c r="D98" s="15">
        <v>1.10748717279799</v>
      </c>
      <c r="E98" s="15">
        <v>1.3159389595772799</v>
      </c>
      <c r="F98" s="15">
        <v>1.3884349777518901</v>
      </c>
      <c r="G98" s="15">
        <v>1.4142135623731</v>
      </c>
      <c r="H98" s="15">
        <v>1.4142135623731</v>
      </c>
      <c r="J98" s="12">
        <v>0.95</v>
      </c>
      <c r="K98" s="15">
        <v>1</v>
      </c>
      <c r="L98" s="15">
        <v>1.2327900476246501</v>
      </c>
      <c r="M98" s="15">
        <v>1.4142135623731</v>
      </c>
      <c r="N98" s="15">
        <v>1.4142135623731</v>
      </c>
      <c r="O98" s="15">
        <v>1.4142135623731</v>
      </c>
      <c r="P98" s="15">
        <v>1.4079221536936399</v>
      </c>
      <c r="Q98" s="15">
        <v>1.3960267919789</v>
      </c>
      <c r="S98" s="12">
        <v>0.95</v>
      </c>
      <c r="T98" s="15">
        <v>1</v>
      </c>
      <c r="U98" s="15">
        <v>1.2052009226693801</v>
      </c>
      <c r="V98" s="15">
        <v>1.3324729636989201</v>
      </c>
      <c r="W98" s="15">
        <v>1.3186511090842601</v>
      </c>
      <c r="X98" s="15">
        <v>1.3052835924566799</v>
      </c>
      <c r="Y98" s="15">
        <v>1.2749511581616699</v>
      </c>
      <c r="Z98" s="15">
        <v>1.26223623845463</v>
      </c>
      <c r="AA98" s="15"/>
      <c r="AB98" s="12">
        <v>0.95</v>
      </c>
      <c r="AC98" s="15">
        <v>1</v>
      </c>
      <c r="AD98" s="15">
        <v>1.1483936899827301</v>
      </c>
      <c r="AE98" s="15">
        <v>1.1694205693275299</v>
      </c>
      <c r="AF98" s="15">
        <v>1.1864818221961999</v>
      </c>
      <c r="AG98" s="15">
        <v>1.2010179432729999</v>
      </c>
      <c r="AH98" s="15">
        <v>1.17359256784628</v>
      </c>
      <c r="AI98" s="15">
        <v>1.1759252041435</v>
      </c>
      <c r="AJ98" s="15"/>
      <c r="AK98" s="12">
        <v>0.95</v>
      </c>
      <c r="AL98" s="15">
        <v>1</v>
      </c>
      <c r="AM98" s="15">
        <v>1.0514622242382701</v>
      </c>
      <c r="AN98" s="15">
        <v>1.10593827820674</v>
      </c>
      <c r="AO98" s="15">
        <v>1.1089850327284401</v>
      </c>
      <c r="AP98" s="15">
        <v>1.12040070786695</v>
      </c>
      <c r="AQ98" s="15">
        <v>1.11693581314613</v>
      </c>
      <c r="AR98" s="15">
        <v>1.1145693195077599</v>
      </c>
      <c r="AS98" s="15"/>
      <c r="AT98" s="12">
        <v>0.95</v>
      </c>
      <c r="AU98" s="15">
        <v>1</v>
      </c>
      <c r="AV98" s="15">
        <v>1</v>
      </c>
      <c r="AW98" s="15">
        <v>1.0347519545144901</v>
      </c>
      <c r="AX98" s="15">
        <v>1.0638170883653599</v>
      </c>
      <c r="AY98" s="15">
        <v>1.07441518694648</v>
      </c>
      <c r="AZ98" s="15">
        <v>1.07150156276048</v>
      </c>
      <c r="BA98" s="15">
        <v>1.0644188182805601</v>
      </c>
    </row>
    <row r="99" spans="1:53" x14ac:dyDescent="0.2">
      <c r="A99" s="12">
        <v>0.96</v>
      </c>
      <c r="B99" s="15">
        <v>1</v>
      </c>
      <c r="C99" s="15">
        <v>1</v>
      </c>
      <c r="D99" s="15">
        <v>1.08943176757474</v>
      </c>
      <c r="E99" s="15">
        <v>1.28927500314526</v>
      </c>
      <c r="F99" s="15">
        <v>1.4142135623731</v>
      </c>
      <c r="G99" s="15">
        <v>1.4142135623731</v>
      </c>
      <c r="H99" s="15">
        <v>1.4142135623731</v>
      </c>
      <c r="J99" s="12">
        <v>0.96</v>
      </c>
      <c r="K99" s="15">
        <v>1</v>
      </c>
      <c r="L99" s="15">
        <v>1.16838146611066</v>
      </c>
      <c r="M99" s="15">
        <v>1.4142135623731</v>
      </c>
      <c r="N99" s="15">
        <v>1.4142135623731</v>
      </c>
      <c r="O99" s="15">
        <v>1.4142135623731</v>
      </c>
      <c r="P99" s="15">
        <v>1.4081841570323099</v>
      </c>
      <c r="Q99" s="15">
        <v>1.38076036988942</v>
      </c>
      <c r="S99" s="12">
        <v>0.96</v>
      </c>
      <c r="T99" s="15">
        <v>1</v>
      </c>
      <c r="U99" s="15">
        <v>1.21705217566376</v>
      </c>
      <c r="V99" s="15">
        <v>1.3385389103987</v>
      </c>
      <c r="W99" s="15">
        <v>1.3211632646636799</v>
      </c>
      <c r="X99" s="15">
        <v>1.29809702721545</v>
      </c>
      <c r="Y99" s="15">
        <v>1.2844610172838899</v>
      </c>
      <c r="Z99" s="15">
        <v>1.27139152400079</v>
      </c>
      <c r="AA99" s="15"/>
      <c r="AB99" s="12">
        <v>0.96</v>
      </c>
      <c r="AC99" s="15">
        <v>1</v>
      </c>
      <c r="AD99" s="15">
        <v>1.1252415178755599</v>
      </c>
      <c r="AE99" s="15">
        <v>1.1819379471209399</v>
      </c>
      <c r="AF99" s="15">
        <v>1.1956093467750999</v>
      </c>
      <c r="AG99" s="15">
        <v>1.1919275213613201</v>
      </c>
      <c r="AH99" s="15">
        <v>1.1816292723333199</v>
      </c>
      <c r="AI99" s="15">
        <v>1.1805759011383901</v>
      </c>
      <c r="AJ99" s="15"/>
      <c r="AK99" s="12">
        <v>0.96</v>
      </c>
      <c r="AL99" s="15">
        <v>1</v>
      </c>
      <c r="AM99" s="15">
        <v>1.0514622242382701</v>
      </c>
      <c r="AN99" s="15">
        <v>1.1079308692340599</v>
      </c>
      <c r="AO99" s="15">
        <v>1.11972468971552</v>
      </c>
      <c r="AP99" s="15">
        <v>1.1161589784735999</v>
      </c>
      <c r="AQ99" s="15">
        <v>1.11955949337718</v>
      </c>
      <c r="AR99" s="15">
        <v>1.1168889147580401</v>
      </c>
      <c r="AS99" s="15"/>
      <c r="AT99" s="12">
        <v>0.96</v>
      </c>
      <c r="AU99" s="15">
        <v>1</v>
      </c>
      <c r="AV99" s="15">
        <v>1</v>
      </c>
      <c r="AW99" s="15">
        <v>1.0415853162183999</v>
      </c>
      <c r="AX99" s="15">
        <v>1.06115544436523</v>
      </c>
      <c r="AY99" s="15">
        <v>1.07082407532862</v>
      </c>
      <c r="AZ99" s="15">
        <v>1.07488807879542</v>
      </c>
      <c r="BA99" s="15">
        <v>1.0730702606495801</v>
      </c>
    </row>
    <row r="100" spans="1:53" x14ac:dyDescent="0.2">
      <c r="A100" s="12">
        <v>0.97</v>
      </c>
      <c r="B100" s="15">
        <v>1</v>
      </c>
      <c r="C100" s="15">
        <v>1</v>
      </c>
      <c r="D100" s="15">
        <v>1.0996957933896701</v>
      </c>
      <c r="E100" s="15">
        <v>1.3227952671280601</v>
      </c>
      <c r="F100" s="15">
        <v>1.40612921928938</v>
      </c>
      <c r="G100" s="15">
        <v>1.4142135623731</v>
      </c>
      <c r="H100" s="15">
        <v>1.4142135623731</v>
      </c>
      <c r="J100" s="12">
        <v>0.97</v>
      </c>
      <c r="K100" s="15">
        <v>1</v>
      </c>
      <c r="L100" s="15">
        <v>1.2398541616879499</v>
      </c>
      <c r="M100" s="15">
        <v>1.4142135623731</v>
      </c>
      <c r="N100" s="15">
        <v>1.4142135623731</v>
      </c>
      <c r="O100" s="15">
        <v>1.4142135623731</v>
      </c>
      <c r="P100" s="15">
        <v>1.4142135623731</v>
      </c>
      <c r="Q100" s="15">
        <v>1.38838131353948</v>
      </c>
      <c r="S100" s="12">
        <v>0.97</v>
      </c>
      <c r="T100" s="15">
        <v>1</v>
      </c>
      <c r="U100" s="15">
        <v>1.1919529401628</v>
      </c>
      <c r="V100" s="15">
        <v>1.3263156253838699</v>
      </c>
      <c r="W100" s="15">
        <v>1.3084368001434401</v>
      </c>
      <c r="X100" s="15">
        <v>1.29939376481564</v>
      </c>
      <c r="Y100" s="15">
        <v>1.27045396592474</v>
      </c>
      <c r="Z100" s="15">
        <v>1.2730606855340501</v>
      </c>
      <c r="AA100" s="15"/>
      <c r="AB100" s="12">
        <v>0.97</v>
      </c>
      <c r="AC100" s="15">
        <v>1</v>
      </c>
      <c r="AD100" s="15">
        <v>1.12125761861037</v>
      </c>
      <c r="AE100" s="15">
        <v>1.1819379471209399</v>
      </c>
      <c r="AF100" s="15">
        <v>1.1935523445783001</v>
      </c>
      <c r="AG100" s="15">
        <v>1.19354307301455</v>
      </c>
      <c r="AH100" s="15">
        <v>1.1937886089532601</v>
      </c>
      <c r="AI100" s="15">
        <v>1.1833618367668099</v>
      </c>
      <c r="AJ100" s="15"/>
      <c r="AK100" s="12">
        <v>0.97</v>
      </c>
      <c r="AL100" s="15">
        <v>1</v>
      </c>
      <c r="AM100" s="15">
        <v>1.0514622242382701</v>
      </c>
      <c r="AN100" s="15">
        <v>1.0878894332937901</v>
      </c>
      <c r="AO100" s="15">
        <v>1.10880335987389</v>
      </c>
      <c r="AP100" s="15">
        <v>1.1210904031093301</v>
      </c>
      <c r="AQ100" s="15">
        <v>1.11489721629988</v>
      </c>
      <c r="AR100" s="15">
        <v>1.1177426007708899</v>
      </c>
      <c r="AS100" s="15"/>
      <c r="AT100" s="12">
        <v>0.97</v>
      </c>
      <c r="AU100" s="15">
        <v>1</v>
      </c>
      <c r="AV100" s="15">
        <v>1</v>
      </c>
      <c r="AW100" s="15">
        <v>1.04163745036571</v>
      </c>
      <c r="AX100" s="15">
        <v>1.0679208240962901</v>
      </c>
      <c r="AY100" s="15">
        <v>1.07587590170855</v>
      </c>
      <c r="AZ100" s="15">
        <v>1.0721383338641799</v>
      </c>
      <c r="BA100" s="15">
        <v>1.0706835886606301</v>
      </c>
    </row>
    <row r="101" spans="1:53" x14ac:dyDescent="0.2">
      <c r="A101" s="12">
        <v>0.98</v>
      </c>
      <c r="B101" s="15">
        <v>1</v>
      </c>
      <c r="C101" s="15">
        <v>1</v>
      </c>
      <c r="D101" s="15">
        <v>1.1295533123714001</v>
      </c>
      <c r="E101" s="15">
        <v>1.3066241862543899</v>
      </c>
      <c r="F101" s="15">
        <v>1.4078434029371201</v>
      </c>
      <c r="G101" s="15">
        <v>1.4142135623731</v>
      </c>
      <c r="H101" s="15">
        <v>1.4142135623731</v>
      </c>
      <c r="J101" s="12">
        <v>0.98</v>
      </c>
      <c r="K101" s="15">
        <v>1</v>
      </c>
      <c r="L101" s="15">
        <v>1.2265387936439001</v>
      </c>
      <c r="M101" s="15">
        <v>1.4142135623731</v>
      </c>
      <c r="N101" s="15">
        <v>1.4142135623731</v>
      </c>
      <c r="O101" s="15">
        <v>1.4142135623731</v>
      </c>
      <c r="P101" s="15">
        <v>1.4142135623731</v>
      </c>
      <c r="Q101" s="15">
        <v>1.3929755226188401</v>
      </c>
      <c r="S101" s="12">
        <v>0.98</v>
      </c>
      <c r="T101" s="15">
        <v>1</v>
      </c>
      <c r="U101" s="15">
        <v>1.2308244188052699</v>
      </c>
      <c r="V101" s="15">
        <v>1.3830137031537599</v>
      </c>
      <c r="W101" s="15">
        <v>1.3414077262047801</v>
      </c>
      <c r="X101" s="15">
        <v>1.30742929173684</v>
      </c>
      <c r="Y101" s="15">
        <v>1.2896404604532401</v>
      </c>
      <c r="Z101" s="15">
        <v>1.2671389176457299</v>
      </c>
      <c r="AA101" s="15"/>
      <c r="AB101" s="12">
        <v>0.98</v>
      </c>
      <c r="AC101" s="15">
        <v>1</v>
      </c>
      <c r="AD101" s="15">
        <v>1.1349631807002201</v>
      </c>
      <c r="AE101" s="15">
        <v>1.1866964394839099</v>
      </c>
      <c r="AF101" s="15">
        <v>1.1927488129570201</v>
      </c>
      <c r="AG101" s="15">
        <v>1.19317696647055</v>
      </c>
      <c r="AH101" s="15">
        <v>1.18337950196241</v>
      </c>
      <c r="AI101" s="15">
        <v>1.19132734523769</v>
      </c>
      <c r="AJ101" s="15"/>
      <c r="AK101" s="12">
        <v>0.98</v>
      </c>
      <c r="AL101" s="15">
        <v>1</v>
      </c>
      <c r="AM101" s="15">
        <v>1.0514622242382701</v>
      </c>
      <c r="AN101" s="15">
        <v>1.1126541412311599</v>
      </c>
      <c r="AO101" s="15">
        <v>1.1231795141282299</v>
      </c>
      <c r="AP101" s="15">
        <v>1.1128472854298901</v>
      </c>
      <c r="AQ101" s="15">
        <v>1.1143599364507599</v>
      </c>
      <c r="AR101" s="15">
        <v>1.1098375320636</v>
      </c>
      <c r="AS101" s="15"/>
      <c r="AT101" s="12">
        <v>0.98</v>
      </c>
      <c r="AU101" s="15">
        <v>1</v>
      </c>
      <c r="AV101" s="15">
        <v>1</v>
      </c>
      <c r="AW101" s="15">
        <v>1.04883073698928</v>
      </c>
      <c r="AX101" s="15">
        <v>1.0666228269905</v>
      </c>
      <c r="AY101" s="15">
        <v>1.07544998220129</v>
      </c>
      <c r="AZ101" s="15">
        <v>1.0721427304645099</v>
      </c>
      <c r="BA101" s="15">
        <v>1.0719967770449701</v>
      </c>
    </row>
    <row r="102" spans="1:53" x14ac:dyDescent="0.2">
      <c r="A102" s="12">
        <v>0.99</v>
      </c>
      <c r="B102" s="15">
        <v>1</v>
      </c>
      <c r="C102" s="15">
        <v>1</v>
      </c>
      <c r="D102" s="15">
        <v>1.1186822001236001</v>
      </c>
      <c r="E102" s="15">
        <v>1.32335147083418</v>
      </c>
      <c r="F102" s="15">
        <v>1.40653611186131</v>
      </c>
      <c r="G102" s="15">
        <v>1.4142135623731</v>
      </c>
      <c r="H102" s="15">
        <v>1.4142135623731</v>
      </c>
      <c r="J102" s="12">
        <v>0.99</v>
      </c>
      <c r="K102" s="15">
        <v>1</v>
      </c>
      <c r="L102" s="15">
        <v>1.23072408937666</v>
      </c>
      <c r="M102" s="15">
        <v>1.4142135623731</v>
      </c>
      <c r="N102" s="15">
        <v>1.4142135623731</v>
      </c>
      <c r="O102" s="15">
        <v>1.4142135623731</v>
      </c>
      <c r="P102" s="15">
        <v>1.4142135623731</v>
      </c>
      <c r="Q102" s="15">
        <v>1.39217238877599</v>
      </c>
      <c r="S102" s="12">
        <v>0.99</v>
      </c>
      <c r="T102" s="15">
        <v>1</v>
      </c>
      <c r="U102" s="15">
        <v>1.2457496589835</v>
      </c>
      <c r="V102" s="15">
        <v>1.34242996466769</v>
      </c>
      <c r="W102" s="15">
        <v>1.3289279966245</v>
      </c>
      <c r="X102" s="15">
        <v>1.2921036321176</v>
      </c>
      <c r="Y102" s="15">
        <v>1.28155853677695</v>
      </c>
      <c r="Z102" s="15">
        <v>1.26822532282366</v>
      </c>
      <c r="AA102" s="15"/>
      <c r="AB102" s="12">
        <v>0.99</v>
      </c>
      <c r="AC102" s="15">
        <v>1</v>
      </c>
      <c r="AD102" s="15">
        <v>1.1470559143414001</v>
      </c>
      <c r="AE102" s="15">
        <v>1.1819379471209399</v>
      </c>
      <c r="AF102" s="15">
        <v>1.2070184705740501</v>
      </c>
      <c r="AG102" s="15">
        <v>1.2011301957907501</v>
      </c>
      <c r="AH102" s="15">
        <v>1.1850100399735499</v>
      </c>
      <c r="AI102" s="15">
        <v>1.19147199597807</v>
      </c>
      <c r="AJ102" s="15"/>
      <c r="AK102" s="12">
        <v>0.99</v>
      </c>
      <c r="AL102" s="15">
        <v>1</v>
      </c>
      <c r="AM102" s="15">
        <v>1.0514622242382701</v>
      </c>
      <c r="AN102" s="15">
        <v>1.10092029434085</v>
      </c>
      <c r="AO102" s="15">
        <v>1.1070536620490301</v>
      </c>
      <c r="AP102" s="15">
        <v>1.12284403593973</v>
      </c>
      <c r="AQ102" s="15">
        <v>1.1179696881180301</v>
      </c>
      <c r="AR102" s="15">
        <v>1.11933873379481</v>
      </c>
      <c r="AS102" s="15"/>
      <c r="AT102" s="12">
        <v>0.99</v>
      </c>
      <c r="AU102" s="15">
        <v>1</v>
      </c>
      <c r="AV102" s="15">
        <v>1</v>
      </c>
      <c r="AW102" s="15">
        <v>1.0425886913720499</v>
      </c>
      <c r="AX102" s="15">
        <v>1.0718170486623699</v>
      </c>
      <c r="AY102" s="15">
        <v>1.06997192106727</v>
      </c>
      <c r="AZ102" s="15">
        <v>1.07438069345913</v>
      </c>
      <c r="BA102" s="15">
        <v>1.0740810377152299</v>
      </c>
    </row>
    <row r="103" spans="1:53" x14ac:dyDescent="0.2">
      <c r="A103" s="12">
        <v>1</v>
      </c>
      <c r="B103" s="15">
        <v>1</v>
      </c>
      <c r="C103" s="15">
        <v>1</v>
      </c>
      <c r="D103" s="15">
        <v>1.08296989838247</v>
      </c>
      <c r="E103" s="15">
        <v>1.3690785930313001</v>
      </c>
      <c r="F103" s="15">
        <v>1.4100805536310601</v>
      </c>
      <c r="G103" s="15">
        <v>1.4142135623731</v>
      </c>
      <c r="H103" s="15">
        <v>1.4142135623731</v>
      </c>
      <c r="J103" s="12">
        <v>1</v>
      </c>
      <c r="K103" s="15">
        <v>1</v>
      </c>
      <c r="L103" s="15">
        <v>1.26938795510055</v>
      </c>
      <c r="M103" s="15">
        <v>1.4142135623731</v>
      </c>
      <c r="N103" s="15">
        <v>1.4142135623731</v>
      </c>
      <c r="O103" s="15">
        <v>1.4142135623731</v>
      </c>
      <c r="P103" s="15">
        <v>1.4142135623731</v>
      </c>
      <c r="Q103" s="15">
        <v>1.3980252808307501</v>
      </c>
      <c r="S103" s="12">
        <v>1</v>
      </c>
      <c r="T103" s="15">
        <v>1</v>
      </c>
      <c r="U103" s="15">
        <v>1.1731912560337501</v>
      </c>
      <c r="V103" s="15">
        <v>1.37479203296758</v>
      </c>
      <c r="W103" s="15">
        <v>1.34041815017372</v>
      </c>
      <c r="X103" s="15">
        <v>1.29354182050477</v>
      </c>
      <c r="Y103" s="15">
        <v>1.2771633262117601</v>
      </c>
      <c r="Z103" s="15">
        <v>1.264335134715</v>
      </c>
      <c r="AA103" s="15"/>
      <c r="AB103" s="12">
        <v>1</v>
      </c>
      <c r="AC103" s="15">
        <v>1</v>
      </c>
      <c r="AD103" s="15">
        <v>1.1694205693275299</v>
      </c>
      <c r="AE103" s="15">
        <v>1.1819379471209399</v>
      </c>
      <c r="AF103" s="15">
        <v>1.2065976180785101</v>
      </c>
      <c r="AG103" s="15">
        <v>1.1901848738781799</v>
      </c>
      <c r="AH103" s="15">
        <v>1.19444076090036</v>
      </c>
      <c r="AI103" s="15">
        <v>1.1754434551879001</v>
      </c>
      <c r="AJ103" s="15"/>
      <c r="AK103" s="12">
        <v>1</v>
      </c>
      <c r="AL103" s="15">
        <v>1</v>
      </c>
      <c r="AM103" s="15">
        <v>1.0514622242382701</v>
      </c>
      <c r="AN103" s="15">
        <v>1.1038561612815101</v>
      </c>
      <c r="AO103" s="15">
        <v>1.1215565008180199</v>
      </c>
      <c r="AP103" s="15">
        <v>1.12428128950539</v>
      </c>
      <c r="AQ103" s="15">
        <v>1.1222800867062499</v>
      </c>
      <c r="AR103" s="15">
        <v>1.1220504939106799</v>
      </c>
      <c r="AS103" s="15"/>
      <c r="AT103" s="12">
        <v>1</v>
      </c>
      <c r="AU103" s="15">
        <v>1</v>
      </c>
      <c r="AV103" s="15">
        <v>1</v>
      </c>
      <c r="AW103" s="15">
        <v>1.0493007801437899</v>
      </c>
      <c r="AX103" s="15">
        <v>1.0717157701979401</v>
      </c>
      <c r="AY103" s="15">
        <v>1.0681846555410299</v>
      </c>
      <c r="AZ103" s="15">
        <v>1.0724557971489901</v>
      </c>
      <c r="BA103" s="15">
        <v>1.0705864252831301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C4E94-9201-4F89-8256-6B3301800FE0}">
  <dimension ref="A2:CQ105"/>
  <sheetViews>
    <sheetView workbookViewId="0">
      <selection sqref="A1:XFD1048576"/>
    </sheetView>
  </sheetViews>
  <sheetFormatPr defaultColWidth="11" defaultRowHeight="14.25" x14ac:dyDescent="0.2"/>
  <cols>
    <col min="1" max="16384" width="11" style="4"/>
  </cols>
  <sheetData>
    <row r="2" spans="1:95" ht="15.75" customHeight="1" thickBot="1" x14ac:dyDescent="0.3">
      <c r="A2" s="4" t="s">
        <v>101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95" ht="15.75" customHeight="1" thickTop="1" x14ac:dyDescent="0.25">
      <c r="A3" s="69" t="s">
        <v>98</v>
      </c>
      <c r="B3" s="81" t="s">
        <v>39</v>
      </c>
      <c r="C3" s="82"/>
      <c r="D3" s="78" t="s">
        <v>40</v>
      </c>
      <c r="E3" s="79"/>
      <c r="F3" s="81" t="s">
        <v>41</v>
      </c>
      <c r="G3" s="82"/>
      <c r="H3" s="78" t="s">
        <v>42</v>
      </c>
      <c r="I3" s="79"/>
      <c r="J3" s="81" t="s">
        <v>43</v>
      </c>
      <c r="K3" s="82"/>
      <c r="L3" s="78" t="s">
        <v>44</v>
      </c>
      <c r="M3" s="79"/>
      <c r="N3" s="81" t="s">
        <v>45</v>
      </c>
      <c r="O3" s="80"/>
      <c r="Q3" s="69" t="s">
        <v>98</v>
      </c>
      <c r="R3" s="81" t="s">
        <v>39</v>
      </c>
      <c r="S3" s="82"/>
      <c r="T3" s="78" t="s">
        <v>40</v>
      </c>
      <c r="U3" s="79"/>
      <c r="V3" s="81" t="s">
        <v>41</v>
      </c>
      <c r="W3" s="82"/>
      <c r="X3" s="78" t="s">
        <v>42</v>
      </c>
      <c r="Y3" s="79"/>
      <c r="Z3" s="81" t="s">
        <v>43</v>
      </c>
      <c r="AA3" s="82"/>
      <c r="AB3" s="78" t="s">
        <v>44</v>
      </c>
      <c r="AC3" s="79"/>
      <c r="AD3" s="81" t="s">
        <v>45</v>
      </c>
      <c r="AE3" s="80"/>
      <c r="AG3" s="69" t="s">
        <v>98</v>
      </c>
      <c r="AH3" s="81" t="s">
        <v>39</v>
      </c>
      <c r="AI3" s="82"/>
      <c r="AJ3" s="78" t="s">
        <v>40</v>
      </c>
      <c r="AK3" s="79"/>
      <c r="AL3" s="81" t="s">
        <v>41</v>
      </c>
      <c r="AM3" s="82"/>
      <c r="AN3" s="78" t="s">
        <v>42</v>
      </c>
      <c r="AO3" s="79"/>
      <c r="AP3" s="81" t="s">
        <v>43</v>
      </c>
      <c r="AQ3" s="82"/>
      <c r="AR3" s="78" t="s">
        <v>44</v>
      </c>
      <c r="AS3" s="79"/>
      <c r="AT3" s="81" t="s">
        <v>45</v>
      </c>
      <c r="AU3" s="80"/>
      <c r="AW3" s="69" t="s">
        <v>98</v>
      </c>
      <c r="AX3" s="81" t="s">
        <v>39</v>
      </c>
      <c r="AY3" s="82"/>
      <c r="AZ3" s="78" t="s">
        <v>40</v>
      </c>
      <c r="BA3" s="79"/>
      <c r="BB3" s="81" t="s">
        <v>41</v>
      </c>
      <c r="BC3" s="82"/>
      <c r="BD3" s="78" t="s">
        <v>42</v>
      </c>
      <c r="BE3" s="79"/>
      <c r="BF3" s="81" t="s">
        <v>43</v>
      </c>
      <c r="BG3" s="82"/>
      <c r="BH3" s="78" t="s">
        <v>44</v>
      </c>
      <c r="BI3" s="79"/>
      <c r="BJ3" s="81" t="s">
        <v>45</v>
      </c>
      <c r="BK3" s="80"/>
      <c r="BM3" s="69" t="s">
        <v>98</v>
      </c>
      <c r="BN3" s="81" t="s">
        <v>39</v>
      </c>
      <c r="BO3" s="82"/>
      <c r="BP3" s="78" t="s">
        <v>40</v>
      </c>
      <c r="BQ3" s="79"/>
      <c r="BR3" s="81" t="s">
        <v>41</v>
      </c>
      <c r="BS3" s="82"/>
      <c r="BT3" s="78" t="s">
        <v>42</v>
      </c>
      <c r="BU3" s="79"/>
      <c r="BV3" s="81" t="s">
        <v>43</v>
      </c>
      <c r="BW3" s="82"/>
      <c r="BX3" s="78" t="s">
        <v>44</v>
      </c>
      <c r="BY3" s="79"/>
      <c r="BZ3" s="81" t="s">
        <v>45</v>
      </c>
      <c r="CA3" s="80"/>
      <c r="CC3" s="69" t="s">
        <v>98</v>
      </c>
      <c r="CD3" s="81" t="s">
        <v>39</v>
      </c>
      <c r="CE3" s="82"/>
      <c r="CF3" s="78" t="s">
        <v>40</v>
      </c>
      <c r="CG3" s="79"/>
      <c r="CH3" s="78" t="s">
        <v>41</v>
      </c>
      <c r="CI3" s="79"/>
      <c r="CJ3" s="78" t="s">
        <v>42</v>
      </c>
      <c r="CK3" s="79"/>
      <c r="CL3" s="78" t="s">
        <v>43</v>
      </c>
      <c r="CM3" s="79"/>
      <c r="CN3" s="78" t="s">
        <v>44</v>
      </c>
      <c r="CO3" s="79"/>
      <c r="CP3" s="78" t="s">
        <v>45</v>
      </c>
      <c r="CQ3" s="80"/>
    </row>
    <row r="4" spans="1:95" ht="15.75" customHeight="1" thickBot="1" x14ac:dyDescent="0.3">
      <c r="A4" s="71"/>
      <c r="B4" s="43" t="s">
        <v>54</v>
      </c>
      <c r="C4" s="43" t="s">
        <v>102</v>
      </c>
      <c r="D4" s="44" t="s">
        <v>54</v>
      </c>
      <c r="E4" s="45" t="s">
        <v>102</v>
      </c>
      <c r="F4" s="43" t="s">
        <v>54</v>
      </c>
      <c r="G4" s="43" t="s">
        <v>102</v>
      </c>
      <c r="H4" s="44" t="s">
        <v>54</v>
      </c>
      <c r="I4" s="45" t="s">
        <v>102</v>
      </c>
      <c r="J4" s="43" t="s">
        <v>54</v>
      </c>
      <c r="K4" s="43" t="s">
        <v>102</v>
      </c>
      <c r="L4" s="44" t="s">
        <v>54</v>
      </c>
      <c r="M4" s="45" t="s">
        <v>102</v>
      </c>
      <c r="N4" s="43" t="s">
        <v>54</v>
      </c>
      <c r="O4" s="46" t="s">
        <v>102</v>
      </c>
      <c r="Q4" s="71"/>
      <c r="R4" s="43" t="s">
        <v>54</v>
      </c>
      <c r="S4" s="43" t="s">
        <v>102</v>
      </c>
      <c r="T4" s="44" t="s">
        <v>54</v>
      </c>
      <c r="U4" s="45" t="s">
        <v>102</v>
      </c>
      <c r="V4" s="43" t="s">
        <v>54</v>
      </c>
      <c r="W4" s="43" t="s">
        <v>102</v>
      </c>
      <c r="X4" s="44" t="s">
        <v>54</v>
      </c>
      <c r="Y4" s="45" t="s">
        <v>102</v>
      </c>
      <c r="Z4" s="43" t="s">
        <v>54</v>
      </c>
      <c r="AA4" s="43" t="s">
        <v>102</v>
      </c>
      <c r="AB4" s="44" t="s">
        <v>54</v>
      </c>
      <c r="AC4" s="45" t="s">
        <v>102</v>
      </c>
      <c r="AD4" s="43" t="s">
        <v>54</v>
      </c>
      <c r="AE4" s="46" t="s">
        <v>102</v>
      </c>
      <c r="AG4" s="71"/>
      <c r="AH4" s="43" t="s">
        <v>54</v>
      </c>
      <c r="AI4" s="43" t="s">
        <v>102</v>
      </c>
      <c r="AJ4" s="44" t="s">
        <v>54</v>
      </c>
      <c r="AK4" s="45" t="s">
        <v>102</v>
      </c>
      <c r="AL4" s="43" t="s">
        <v>54</v>
      </c>
      <c r="AM4" s="43" t="s">
        <v>102</v>
      </c>
      <c r="AN4" s="44" t="s">
        <v>54</v>
      </c>
      <c r="AO4" s="45" t="s">
        <v>102</v>
      </c>
      <c r="AP4" s="43" t="s">
        <v>54</v>
      </c>
      <c r="AQ4" s="43" t="s">
        <v>102</v>
      </c>
      <c r="AR4" s="44" t="s">
        <v>54</v>
      </c>
      <c r="AS4" s="45" t="s">
        <v>102</v>
      </c>
      <c r="AT4" s="43" t="s">
        <v>54</v>
      </c>
      <c r="AU4" s="46" t="s">
        <v>102</v>
      </c>
      <c r="AW4" s="71"/>
      <c r="AX4" s="43" t="s">
        <v>54</v>
      </c>
      <c r="AY4" s="43" t="s">
        <v>102</v>
      </c>
      <c r="AZ4" s="44" t="s">
        <v>54</v>
      </c>
      <c r="BA4" s="45" t="s">
        <v>102</v>
      </c>
      <c r="BB4" s="43" t="s">
        <v>54</v>
      </c>
      <c r="BC4" s="43" t="s">
        <v>102</v>
      </c>
      <c r="BD4" s="44" t="s">
        <v>54</v>
      </c>
      <c r="BE4" s="45" t="s">
        <v>102</v>
      </c>
      <c r="BF4" s="43" t="s">
        <v>54</v>
      </c>
      <c r="BG4" s="43" t="s">
        <v>102</v>
      </c>
      <c r="BH4" s="44" t="s">
        <v>54</v>
      </c>
      <c r="BI4" s="45" t="s">
        <v>102</v>
      </c>
      <c r="BJ4" s="43" t="s">
        <v>54</v>
      </c>
      <c r="BK4" s="46" t="s">
        <v>102</v>
      </c>
      <c r="BM4" s="71"/>
      <c r="BN4" s="43" t="s">
        <v>54</v>
      </c>
      <c r="BO4" s="43" t="s">
        <v>102</v>
      </c>
      <c r="BP4" s="44" t="s">
        <v>54</v>
      </c>
      <c r="BQ4" s="45" t="s">
        <v>102</v>
      </c>
      <c r="BR4" s="43" t="s">
        <v>54</v>
      </c>
      <c r="BS4" s="43" t="s">
        <v>102</v>
      </c>
      <c r="BT4" s="44" t="s">
        <v>54</v>
      </c>
      <c r="BU4" s="45" t="s">
        <v>102</v>
      </c>
      <c r="BV4" s="43" t="s">
        <v>54</v>
      </c>
      <c r="BW4" s="43" t="s">
        <v>102</v>
      </c>
      <c r="BX4" s="44" t="s">
        <v>54</v>
      </c>
      <c r="BY4" s="45" t="s">
        <v>102</v>
      </c>
      <c r="BZ4" s="43" t="s">
        <v>54</v>
      </c>
      <c r="CA4" s="46" t="s">
        <v>102</v>
      </c>
      <c r="CC4" s="71"/>
      <c r="CD4" s="43" t="s">
        <v>54</v>
      </c>
      <c r="CE4" s="43" t="s">
        <v>102</v>
      </c>
      <c r="CF4" s="44" t="s">
        <v>54</v>
      </c>
      <c r="CG4" s="45" t="s">
        <v>102</v>
      </c>
      <c r="CH4" s="44" t="s">
        <v>54</v>
      </c>
      <c r="CI4" s="45" t="s">
        <v>102</v>
      </c>
      <c r="CJ4" s="44" t="s">
        <v>54</v>
      </c>
      <c r="CK4" s="45" t="s">
        <v>102</v>
      </c>
      <c r="CL4" s="44" t="s">
        <v>54</v>
      </c>
      <c r="CM4" s="45" t="s">
        <v>102</v>
      </c>
      <c r="CN4" s="44" t="s">
        <v>54</v>
      </c>
      <c r="CO4" s="45" t="s">
        <v>102</v>
      </c>
      <c r="CP4" s="44" t="s">
        <v>54</v>
      </c>
      <c r="CQ4" s="46" t="s">
        <v>102</v>
      </c>
    </row>
    <row r="5" spans="1:95" ht="15" thickTop="1" x14ac:dyDescent="0.2">
      <c r="A5" s="16">
        <v>0</v>
      </c>
      <c r="B5" s="47">
        <v>0</v>
      </c>
      <c r="C5" s="48">
        <v>0</v>
      </c>
      <c r="D5" s="49">
        <v>1.2637176948603199E-18</v>
      </c>
      <c r="E5" s="50">
        <v>1.38542286817044E-17</v>
      </c>
      <c r="F5" s="51">
        <v>3.7422427460321702E-18</v>
      </c>
      <c r="G5" s="51">
        <v>2.3719154015441499E-17</v>
      </c>
      <c r="H5" s="49">
        <v>6.9139779366026297E-18</v>
      </c>
      <c r="I5" s="50">
        <v>3.1952449241569198E-17</v>
      </c>
      <c r="J5" s="51">
        <v>1.02660670255416E-17</v>
      </c>
      <c r="K5" s="51">
        <v>3.8457102045681802E-17</v>
      </c>
      <c r="L5" s="49">
        <v>1.3883902753938301E-17</v>
      </c>
      <c r="M5" s="50">
        <v>4.4144739998029103E-17</v>
      </c>
      <c r="N5" s="51">
        <v>1.7815756974071801E-17</v>
      </c>
      <c r="O5" s="52">
        <v>4.9301162604550098E-17</v>
      </c>
      <c r="Q5" s="16">
        <v>0</v>
      </c>
      <c r="R5" s="47">
        <v>0</v>
      </c>
      <c r="S5" s="48">
        <v>0</v>
      </c>
      <c r="T5" s="49">
        <v>2.2559559174208401E-17</v>
      </c>
      <c r="U5" s="50">
        <v>5.3168652133616799E-17</v>
      </c>
      <c r="V5" s="51">
        <v>4.3509426509571102E-17</v>
      </c>
      <c r="W5" s="51">
        <v>6.6968265791484704E-17</v>
      </c>
      <c r="X5" s="49">
        <v>5.86271646595952E-17</v>
      </c>
      <c r="Y5" s="50">
        <v>7.28668213879924E-17</v>
      </c>
      <c r="Z5" s="51">
        <v>6.7985826065085404E-17</v>
      </c>
      <c r="AA5" s="51">
        <v>7.6724318208234E-17</v>
      </c>
      <c r="AB5" s="49">
        <v>7.5077883596070203E-17</v>
      </c>
      <c r="AC5" s="50">
        <v>8.0786402008064204E-17</v>
      </c>
      <c r="AD5" s="51">
        <v>8.0337182963834094E-17</v>
      </c>
      <c r="AE5" s="52">
        <v>8.2766253870525703E-17</v>
      </c>
      <c r="AG5" s="16">
        <v>0</v>
      </c>
      <c r="AH5" s="47">
        <v>0</v>
      </c>
      <c r="AI5" s="48">
        <v>0</v>
      </c>
      <c r="AJ5" s="49">
        <v>7.4638352424561297E-18</v>
      </c>
      <c r="AK5" s="50">
        <v>2.9513703959126998E-17</v>
      </c>
      <c r="AL5" s="51">
        <v>2.3058934944743899E-17</v>
      </c>
      <c r="AM5" s="51">
        <v>5.1426059279894398E-17</v>
      </c>
      <c r="AN5" s="49">
        <v>3.3991986691920401E-17</v>
      </c>
      <c r="AO5" s="50">
        <v>6.1519309666514895E-17</v>
      </c>
      <c r="AP5" s="51">
        <v>3.9200268628889897E-17</v>
      </c>
      <c r="AQ5" s="51">
        <v>6.7497949406066205E-17</v>
      </c>
      <c r="AR5" s="49">
        <v>4.40715813726321E-17</v>
      </c>
      <c r="AS5" s="50">
        <v>7.3693273860582704E-17</v>
      </c>
      <c r="AT5" s="51">
        <v>4.9922566379956699E-17</v>
      </c>
      <c r="AU5" s="52">
        <v>7.9548804347972306E-17</v>
      </c>
      <c r="AW5" s="16">
        <v>0</v>
      </c>
      <c r="AX5" s="47">
        <v>0</v>
      </c>
      <c r="AY5" s="48">
        <v>0</v>
      </c>
      <c r="AZ5" s="49">
        <v>4.93752866795679E-17</v>
      </c>
      <c r="BA5" s="50">
        <v>6.3790311052716503E-17</v>
      </c>
      <c r="BB5" s="51">
        <v>6.0822354156540604E-17</v>
      </c>
      <c r="BC5" s="51">
        <v>7.2478676605030401E-17</v>
      </c>
      <c r="BD5" s="49">
        <v>8.0133380580593395E-17</v>
      </c>
      <c r="BE5" s="50">
        <v>8.21579153144648E-17</v>
      </c>
      <c r="BF5" s="51">
        <v>8.1318570040443401E-17</v>
      </c>
      <c r="BG5" s="51">
        <v>8.5503666418705302E-17</v>
      </c>
      <c r="BH5" s="49">
        <v>8.2024622190933597E-17</v>
      </c>
      <c r="BI5" s="50">
        <v>8.6902267671341504E-17</v>
      </c>
      <c r="BJ5" s="51">
        <v>8.2172153361499495E-17</v>
      </c>
      <c r="BK5" s="52">
        <v>8.8949318309013499E-17</v>
      </c>
      <c r="BM5" s="16">
        <v>0</v>
      </c>
      <c r="BN5" s="47">
        <v>0</v>
      </c>
      <c r="BO5" s="48">
        <v>0</v>
      </c>
      <c r="BP5" s="49">
        <v>4.5060086779074497E-17</v>
      </c>
      <c r="BQ5" s="50">
        <v>7.4593451890798606E-17</v>
      </c>
      <c r="BR5" s="51">
        <v>4.85535596716185E-17</v>
      </c>
      <c r="BS5" s="51">
        <v>7.4123734579464503E-17</v>
      </c>
      <c r="BT5" s="49">
        <v>4.7422030226902897E-17</v>
      </c>
      <c r="BU5" s="50">
        <v>7.7697107659159E-17</v>
      </c>
      <c r="BV5" s="51">
        <v>5.5473860701896398E-17</v>
      </c>
      <c r="BW5" s="51">
        <v>8.2070527450101502E-17</v>
      </c>
      <c r="BX5" s="49">
        <v>5.7216960655641898E-17</v>
      </c>
      <c r="BY5" s="50">
        <v>8.3421173736594806E-17</v>
      </c>
      <c r="BZ5" s="51">
        <v>5.9843909601590805E-17</v>
      </c>
      <c r="CA5" s="52">
        <v>8.37767408343066E-17</v>
      </c>
      <c r="CC5" s="16">
        <v>0</v>
      </c>
      <c r="CD5" s="47">
        <v>0</v>
      </c>
      <c r="CE5" s="48">
        <v>0</v>
      </c>
      <c r="CF5" s="49">
        <v>5.9753449028049599E-17</v>
      </c>
      <c r="CG5" s="50">
        <v>7.3432823474347399E-17</v>
      </c>
      <c r="CH5" s="49">
        <v>5.25213732739654E-17</v>
      </c>
      <c r="CI5" s="50">
        <v>7.8881927871882895E-17</v>
      </c>
      <c r="CJ5" s="49">
        <v>4.9383332048372902E-17</v>
      </c>
      <c r="CK5" s="50">
        <v>7.8591491416506302E-17</v>
      </c>
      <c r="CL5" s="49">
        <v>5.1586502442564299E-17</v>
      </c>
      <c r="CM5" s="50">
        <v>7.9668354038041894E-17</v>
      </c>
      <c r="CN5" s="49">
        <v>5.8128323577578599E-17</v>
      </c>
      <c r="CO5" s="50">
        <v>8.2202521256135106E-17</v>
      </c>
      <c r="CP5" s="49">
        <v>6.17012268241747E-17</v>
      </c>
      <c r="CQ5" s="52">
        <v>8.3628143798760298E-17</v>
      </c>
    </row>
    <row r="6" spans="1:95" x14ac:dyDescent="0.2">
      <c r="A6" s="16">
        <v>0.01</v>
      </c>
      <c r="B6" s="11">
        <v>0.45419999999999999</v>
      </c>
      <c r="C6" s="15">
        <v>0.49792283811376498</v>
      </c>
      <c r="D6" s="13">
        <v>0.61236512512538699</v>
      </c>
      <c r="E6" s="12">
        <v>0.48645873950004298</v>
      </c>
      <c r="F6" s="15">
        <v>0.64509353932358404</v>
      </c>
      <c r="G6" s="15">
        <v>0.47655340528233098</v>
      </c>
      <c r="H6" s="13">
        <v>0.63029531156079099</v>
      </c>
      <c r="I6" s="12">
        <v>0.47937706392159102</v>
      </c>
      <c r="J6" s="15">
        <v>0.59309490800937303</v>
      </c>
      <c r="K6" s="15">
        <v>0.48646107103700797</v>
      </c>
      <c r="L6" s="13">
        <v>0.54415424433967496</v>
      </c>
      <c r="M6" s="12">
        <v>0.49166954081715503</v>
      </c>
      <c r="N6" s="15">
        <v>0.49545325382694999</v>
      </c>
      <c r="O6" s="14">
        <v>0.49194696873822502</v>
      </c>
      <c r="Q6" s="16">
        <v>0.01</v>
      </c>
      <c r="R6" s="11">
        <v>0.30459999999999998</v>
      </c>
      <c r="S6" s="15">
        <v>0.46026082171134902</v>
      </c>
      <c r="T6" s="13">
        <v>0.274706874878547</v>
      </c>
      <c r="U6" s="12">
        <v>0.44293824805690901</v>
      </c>
      <c r="V6" s="15">
        <v>0.197168267159919</v>
      </c>
      <c r="W6" s="15">
        <v>0.38953141369990202</v>
      </c>
      <c r="X6" s="13">
        <v>0.13738783301462501</v>
      </c>
      <c r="Y6" s="12">
        <v>0.329693996591641</v>
      </c>
      <c r="Z6" s="15">
        <v>9.1248225380308898E-2</v>
      </c>
      <c r="AA6" s="15">
        <v>0.26498500370872202</v>
      </c>
      <c r="AB6" s="13">
        <v>6.4764565128495405E-2</v>
      </c>
      <c r="AC6" s="12">
        <v>0.21288106467580101</v>
      </c>
      <c r="AD6" s="15">
        <v>4.5518397330646998E-2</v>
      </c>
      <c r="AE6" s="14">
        <v>0.161591147232162</v>
      </c>
      <c r="AG6" s="16">
        <v>0.01</v>
      </c>
      <c r="AH6" s="11">
        <v>0.18099999999999999</v>
      </c>
      <c r="AI6" s="15">
        <v>0.38503743374188398</v>
      </c>
      <c r="AJ6" s="13">
        <v>0.111595133576654</v>
      </c>
      <c r="AK6" s="12">
        <v>0.30694872886285302</v>
      </c>
      <c r="AL6" s="15">
        <v>5.3994265336629703E-2</v>
      </c>
      <c r="AM6" s="15">
        <v>0.204280224631643</v>
      </c>
      <c r="AN6" s="13">
        <v>2.8563533513120801E-2</v>
      </c>
      <c r="AO6" s="12">
        <v>0.121310896475522</v>
      </c>
      <c r="AP6" s="15">
        <v>2.1931342716505299E-2</v>
      </c>
      <c r="AQ6" s="15">
        <v>7.6969933743620503E-2</v>
      </c>
      <c r="AR6" s="13">
        <v>2.1013866214587298E-2</v>
      </c>
      <c r="AS6" s="12">
        <v>5.3292274124313602E-2</v>
      </c>
      <c r="AT6" s="15">
        <v>2.13253624983092E-2</v>
      </c>
      <c r="AU6" s="14">
        <v>3.0288695561248202E-2</v>
      </c>
      <c r="AW6" s="16">
        <v>0.01</v>
      </c>
      <c r="AX6" s="11">
        <v>6.7199999999999996E-2</v>
      </c>
      <c r="AY6" s="15">
        <v>0.25038056842116302</v>
      </c>
      <c r="AZ6" s="13">
        <v>2.0821467414983901E-2</v>
      </c>
      <c r="BA6" s="12">
        <v>0.11600748107701001</v>
      </c>
      <c r="BB6" s="15">
        <v>1.38300503432506E-2</v>
      </c>
      <c r="BC6" s="15">
        <v>4.6807382444741502E-2</v>
      </c>
      <c r="BD6" s="13">
        <v>1.54294675944101E-2</v>
      </c>
      <c r="BE6" s="12">
        <v>2.0870282442967101E-2</v>
      </c>
      <c r="BF6" s="15">
        <v>1.7920568465966999E-2</v>
      </c>
      <c r="BG6" s="15">
        <v>1.5556108727587101E-2</v>
      </c>
      <c r="BH6" s="13">
        <v>2.0268957509654399E-2</v>
      </c>
      <c r="BI6" s="12">
        <v>7.0721352223363796E-3</v>
      </c>
      <c r="BJ6" s="15">
        <v>2.2464680135929099E-2</v>
      </c>
      <c r="BK6" s="14">
        <v>6.9889069500372004E-3</v>
      </c>
      <c r="BM6" s="16">
        <v>0.01</v>
      </c>
      <c r="BN6" s="11">
        <v>8.6E-3</v>
      </c>
      <c r="BO6" s="15">
        <v>9.2341175481305701E-2</v>
      </c>
      <c r="BP6" s="13">
        <v>8.0957331591874192E-3</v>
      </c>
      <c r="BQ6" s="12">
        <v>1.53019753440485E-2</v>
      </c>
      <c r="BR6" s="15">
        <v>1.23728745422044E-2</v>
      </c>
      <c r="BS6" s="15">
        <v>6.6606856101038801E-3</v>
      </c>
      <c r="BT6" s="13">
        <v>1.5823622138475799E-2</v>
      </c>
      <c r="BU6" s="12">
        <v>6.7901730473614299E-3</v>
      </c>
      <c r="BV6" s="15">
        <v>1.8712473055318202E-2</v>
      </c>
      <c r="BW6" s="15">
        <v>6.8872441159626699E-3</v>
      </c>
      <c r="BX6" s="13">
        <v>2.12058715523167E-2</v>
      </c>
      <c r="BY6" s="12">
        <v>6.8955172215187403E-3</v>
      </c>
      <c r="BZ6" s="15">
        <v>2.32672780663149E-2</v>
      </c>
      <c r="CA6" s="14">
        <v>6.8975010541298502E-3</v>
      </c>
      <c r="CC6" s="16">
        <v>0.01</v>
      </c>
      <c r="CD6" s="11">
        <v>1E-4</v>
      </c>
      <c r="CE6" s="15">
        <v>1.00000000000005E-2</v>
      </c>
      <c r="CF6" s="13">
        <v>7.9410263271017401E-3</v>
      </c>
      <c r="CG6" s="12">
        <v>6.0280249767289901E-3</v>
      </c>
      <c r="CH6" s="13">
        <v>1.25193856628703E-2</v>
      </c>
      <c r="CI6" s="12">
        <v>6.5626702293847703E-3</v>
      </c>
      <c r="CJ6" s="13">
        <v>1.59999638786869E-2</v>
      </c>
      <c r="CK6" s="12">
        <v>6.7911807848251102E-3</v>
      </c>
      <c r="CL6" s="13">
        <v>1.8696310668825499E-2</v>
      </c>
      <c r="CM6" s="12">
        <v>6.7248357759344497E-3</v>
      </c>
      <c r="CN6" s="13">
        <v>2.1166554492409499E-2</v>
      </c>
      <c r="CO6" s="12">
        <v>6.8689055169726598E-3</v>
      </c>
      <c r="CP6" s="13">
        <v>2.3440745690995701E-2</v>
      </c>
      <c r="CQ6" s="14">
        <v>6.8501039046152401E-3</v>
      </c>
    </row>
    <row r="7" spans="1:95" x14ac:dyDescent="0.2">
      <c r="A7" s="16">
        <v>0.02</v>
      </c>
      <c r="B7" s="11">
        <v>0.45150000000000001</v>
      </c>
      <c r="C7" s="15">
        <v>0.49766707471132299</v>
      </c>
      <c r="D7" s="13">
        <v>0.61944744147739506</v>
      </c>
      <c r="E7" s="12">
        <v>0.48409005418925999</v>
      </c>
      <c r="F7" s="15">
        <v>0.651112560098844</v>
      </c>
      <c r="G7" s="15">
        <v>0.472638442700407</v>
      </c>
      <c r="H7" s="13">
        <v>0.63634233010624197</v>
      </c>
      <c r="I7" s="12">
        <v>0.47433965335635597</v>
      </c>
      <c r="J7" s="15">
        <v>0.59552548470938804</v>
      </c>
      <c r="K7" s="15">
        <v>0.48114770547422198</v>
      </c>
      <c r="L7" s="13">
        <v>0.54813685892248898</v>
      </c>
      <c r="M7" s="12">
        <v>0.48502167249927802</v>
      </c>
      <c r="N7" s="15">
        <v>0.50354866149976296</v>
      </c>
      <c r="O7" s="14">
        <v>0.48415561153787001</v>
      </c>
      <c r="Q7" s="16">
        <v>0.02</v>
      </c>
      <c r="R7" s="11">
        <v>0.29970000000000002</v>
      </c>
      <c r="S7" s="15">
        <v>0.45814942986977603</v>
      </c>
      <c r="T7" s="13">
        <v>0.28199612340243801</v>
      </c>
      <c r="U7" s="12">
        <v>0.44312037293951301</v>
      </c>
      <c r="V7" s="15">
        <v>0.20597683244621801</v>
      </c>
      <c r="W7" s="15">
        <v>0.38803819304758302</v>
      </c>
      <c r="X7" s="13">
        <v>0.148027935234786</v>
      </c>
      <c r="Y7" s="12">
        <v>0.32629802192261897</v>
      </c>
      <c r="Z7" s="15">
        <v>0.10453593480397</v>
      </c>
      <c r="AA7" s="15">
        <v>0.261415653806439</v>
      </c>
      <c r="AB7" s="13">
        <v>8.09938856188165E-2</v>
      </c>
      <c r="AC7" s="12">
        <v>0.21047433005243099</v>
      </c>
      <c r="AD7" s="15">
        <v>6.3428961664998104E-2</v>
      </c>
      <c r="AE7" s="14">
        <v>0.15938924262317899</v>
      </c>
      <c r="AG7" s="16">
        <v>0.02</v>
      </c>
      <c r="AH7" s="11">
        <v>0.18859999999999999</v>
      </c>
      <c r="AI7" s="15">
        <v>0.39121010280212398</v>
      </c>
      <c r="AJ7" s="13">
        <v>0.117051293682764</v>
      </c>
      <c r="AK7" s="12">
        <v>0.30571677300417099</v>
      </c>
      <c r="AL7" s="15">
        <v>6.4367117706729898E-2</v>
      </c>
      <c r="AM7" s="15">
        <v>0.20429261746313901</v>
      </c>
      <c r="AN7" s="13">
        <v>4.1175213995291601E-2</v>
      </c>
      <c r="AO7" s="12">
        <v>0.119215144044619</v>
      </c>
      <c r="AP7" s="15">
        <v>3.7810543647136298E-2</v>
      </c>
      <c r="AQ7" s="15">
        <v>7.6172271617717294E-2</v>
      </c>
      <c r="AR7" s="13">
        <v>3.9460551150006101E-2</v>
      </c>
      <c r="AS7" s="12">
        <v>5.3807635494717697E-2</v>
      </c>
      <c r="AT7" s="15">
        <v>4.1515801589481698E-2</v>
      </c>
      <c r="AU7" s="14">
        <v>3.0830307713890899E-2</v>
      </c>
      <c r="AW7" s="16">
        <v>0.02</v>
      </c>
      <c r="AX7" s="11">
        <v>6.8199999999999997E-2</v>
      </c>
      <c r="AY7" s="15">
        <v>0.25210139926535502</v>
      </c>
      <c r="AZ7" s="13">
        <v>2.90529269422122E-2</v>
      </c>
      <c r="BA7" s="12">
        <v>0.122043139769234</v>
      </c>
      <c r="BB7" s="15">
        <v>2.53787340849977E-2</v>
      </c>
      <c r="BC7" s="15">
        <v>4.87051611603228E-2</v>
      </c>
      <c r="BD7" s="13">
        <v>3.0145014945886901E-2</v>
      </c>
      <c r="BE7" s="12">
        <v>2.3737743850066099E-2</v>
      </c>
      <c r="BF7" s="15">
        <v>3.5842801184724903E-2</v>
      </c>
      <c r="BG7" s="15">
        <v>1.7081158070483399E-2</v>
      </c>
      <c r="BH7" s="13">
        <v>4.0451390448558999E-2</v>
      </c>
      <c r="BI7" s="12">
        <v>1.40823089136069E-2</v>
      </c>
      <c r="BJ7" s="15">
        <v>4.4861117563483099E-2</v>
      </c>
      <c r="BK7" s="14">
        <v>1.38858328248956E-2</v>
      </c>
      <c r="BM7" s="16">
        <v>0.02</v>
      </c>
      <c r="BN7" s="11">
        <v>9.1999999999999998E-3</v>
      </c>
      <c r="BO7" s="15">
        <v>9.5479168550857793E-2</v>
      </c>
      <c r="BP7" s="13">
        <v>1.57461413914343E-2</v>
      </c>
      <c r="BQ7" s="12">
        <v>1.5614119913198899E-2</v>
      </c>
      <c r="BR7" s="15">
        <v>2.4749772806449001E-2</v>
      </c>
      <c r="BS7" s="15">
        <v>1.32028266115493E-2</v>
      </c>
      <c r="BT7" s="13">
        <v>3.1794391047874002E-2</v>
      </c>
      <c r="BU7" s="12">
        <v>1.3460507413480999E-2</v>
      </c>
      <c r="BV7" s="15">
        <v>3.7240391248188801E-2</v>
      </c>
      <c r="BW7" s="15">
        <v>1.38633153358373E-2</v>
      </c>
      <c r="BX7" s="13">
        <v>4.2404173198344303E-2</v>
      </c>
      <c r="BY7" s="12">
        <v>1.36824802758004E-2</v>
      </c>
      <c r="BZ7" s="15">
        <v>4.6655864329940198E-2</v>
      </c>
      <c r="CA7" s="14">
        <v>1.39110335281493E-2</v>
      </c>
      <c r="CC7" s="16">
        <v>0.02</v>
      </c>
      <c r="CD7" s="11">
        <v>1E-4</v>
      </c>
      <c r="CE7" s="15">
        <v>1.00000000000003E-2</v>
      </c>
      <c r="CF7" s="13">
        <v>1.60393011019253E-2</v>
      </c>
      <c r="CG7" s="12">
        <v>1.20764761466674E-2</v>
      </c>
      <c r="CH7" s="13">
        <v>2.5116294156202701E-2</v>
      </c>
      <c r="CI7" s="12">
        <v>1.31845626314008E-2</v>
      </c>
      <c r="CJ7" s="13">
        <v>3.19653950347914E-2</v>
      </c>
      <c r="CK7" s="12">
        <v>1.3591982412485E-2</v>
      </c>
      <c r="CL7" s="13">
        <v>3.7472603456798301E-2</v>
      </c>
      <c r="CM7" s="12">
        <v>1.36895098821726E-2</v>
      </c>
      <c r="CN7" s="13">
        <v>4.2559419402959403E-2</v>
      </c>
      <c r="CO7" s="12">
        <v>1.3754392258458099E-2</v>
      </c>
      <c r="CP7" s="13">
        <v>4.7001018754097901E-2</v>
      </c>
      <c r="CQ7" s="14">
        <v>1.3814495688435E-2</v>
      </c>
    </row>
    <row r="8" spans="1:95" x14ac:dyDescent="0.2">
      <c r="A8" s="16">
        <v>0.03</v>
      </c>
      <c r="B8" s="11">
        <v>0.44969999999999999</v>
      </c>
      <c r="C8" s="15">
        <v>0.49748835108567202</v>
      </c>
      <c r="D8" s="13">
        <v>0.61809478724653999</v>
      </c>
      <c r="E8" s="12">
        <v>0.48350360593244202</v>
      </c>
      <c r="F8" s="15">
        <v>0.65363048393839795</v>
      </c>
      <c r="G8" s="15">
        <v>0.47002589799438999</v>
      </c>
      <c r="H8" s="13">
        <v>0.63697536301142599</v>
      </c>
      <c r="I8" s="12">
        <v>0.47090794325480201</v>
      </c>
      <c r="J8" s="15">
        <v>0.60050704178506797</v>
      </c>
      <c r="K8" s="15">
        <v>0.47565251542410197</v>
      </c>
      <c r="L8" s="13">
        <v>0.55658334298746104</v>
      </c>
      <c r="M8" s="12">
        <v>0.47802222957056001</v>
      </c>
      <c r="N8" s="15">
        <v>0.51115322662371498</v>
      </c>
      <c r="O8" s="14">
        <v>0.47643313470075299</v>
      </c>
      <c r="Q8" s="16">
        <v>0.03</v>
      </c>
      <c r="R8" s="11">
        <v>0.30299999999999999</v>
      </c>
      <c r="S8" s="15">
        <v>0.459578199235048</v>
      </c>
      <c r="T8" s="13">
        <v>0.28493472337424502</v>
      </c>
      <c r="U8" s="12">
        <v>0.44112683621100401</v>
      </c>
      <c r="V8" s="15">
        <v>0.209788790109807</v>
      </c>
      <c r="W8" s="15">
        <v>0.38260368189980598</v>
      </c>
      <c r="X8" s="13">
        <v>0.15743869972959099</v>
      </c>
      <c r="Y8" s="12">
        <v>0.32263432819862697</v>
      </c>
      <c r="Z8" s="15">
        <v>0.11620290659195701</v>
      </c>
      <c r="AA8" s="15">
        <v>0.25656172490512302</v>
      </c>
      <c r="AB8" s="13">
        <v>9.6127082717602202E-2</v>
      </c>
      <c r="AC8" s="12">
        <v>0.20749700312489899</v>
      </c>
      <c r="AD8" s="15">
        <v>8.1119036507266901E-2</v>
      </c>
      <c r="AE8" s="14">
        <v>0.15728155380408601</v>
      </c>
      <c r="AG8" s="16">
        <v>0.03</v>
      </c>
      <c r="AH8" s="11">
        <v>0.1777</v>
      </c>
      <c r="AI8" s="15">
        <v>0.38227911757296801</v>
      </c>
      <c r="AJ8" s="13">
        <v>0.119315856677825</v>
      </c>
      <c r="AK8" s="12">
        <v>0.30106832048596099</v>
      </c>
      <c r="AL8" s="15">
        <v>7.4111836870191503E-2</v>
      </c>
      <c r="AM8" s="15">
        <v>0.20345473990576601</v>
      </c>
      <c r="AN8" s="13">
        <v>5.38868420008062E-2</v>
      </c>
      <c r="AO8" s="12">
        <v>0.117991730251154</v>
      </c>
      <c r="AP8" s="15">
        <v>5.3481175284129601E-2</v>
      </c>
      <c r="AQ8" s="15">
        <v>7.6639857940314707E-2</v>
      </c>
      <c r="AR8" s="13">
        <v>5.7393503988290198E-2</v>
      </c>
      <c r="AS8" s="12">
        <v>5.5457785227764601E-2</v>
      </c>
      <c r="AT8" s="15">
        <v>6.2121300086657102E-2</v>
      </c>
      <c r="AU8" s="14">
        <v>3.5697576718342103E-2</v>
      </c>
      <c r="AW8" s="16">
        <v>0.03</v>
      </c>
      <c r="AX8" s="11">
        <v>7.0099999999999996E-2</v>
      </c>
      <c r="AY8" s="15">
        <v>0.25532823825601703</v>
      </c>
      <c r="AZ8" s="13">
        <v>3.4862024234922198E-2</v>
      </c>
      <c r="BA8" s="12">
        <v>0.118083073753808</v>
      </c>
      <c r="BB8" s="15">
        <v>3.72045046931219E-2</v>
      </c>
      <c r="BC8" s="15">
        <v>4.8595755808962797E-2</v>
      </c>
      <c r="BD8" s="13">
        <v>4.5272550584724201E-2</v>
      </c>
      <c r="BE8" s="12">
        <v>2.8183114661330499E-2</v>
      </c>
      <c r="BF8" s="15">
        <v>5.3514074723295897E-2</v>
      </c>
      <c r="BG8" s="15">
        <v>2.4880614617342402E-2</v>
      </c>
      <c r="BH8" s="13">
        <v>6.0674325482325799E-2</v>
      </c>
      <c r="BI8" s="12">
        <v>2.1358375435846899E-2</v>
      </c>
      <c r="BJ8" s="15">
        <v>6.7033550457918797E-2</v>
      </c>
      <c r="BK8" s="14">
        <v>2.1011931441399598E-2</v>
      </c>
      <c r="BM8" s="16">
        <v>0.03</v>
      </c>
      <c r="BN8" s="11">
        <v>8.2000000000000007E-3</v>
      </c>
      <c r="BO8" s="15">
        <v>9.0186325778000606E-2</v>
      </c>
      <c r="BP8" s="13">
        <v>2.39854708580216E-2</v>
      </c>
      <c r="BQ8" s="12">
        <v>2.0837196670193701E-2</v>
      </c>
      <c r="BR8" s="15">
        <v>3.6681325960568001E-2</v>
      </c>
      <c r="BS8" s="15">
        <v>1.95531008376978E-2</v>
      </c>
      <c r="BT8" s="13">
        <v>4.7419850352298697E-2</v>
      </c>
      <c r="BU8" s="12">
        <v>2.06017406091775E-2</v>
      </c>
      <c r="BV8" s="15">
        <v>5.5984160678469501E-2</v>
      </c>
      <c r="BW8" s="15">
        <v>2.0425007340403301E-2</v>
      </c>
      <c r="BX8" s="13">
        <v>6.3506224238316894E-2</v>
      </c>
      <c r="BY8" s="12">
        <v>2.0868820874423599E-2</v>
      </c>
      <c r="BZ8" s="15">
        <v>6.9780209089863696E-2</v>
      </c>
      <c r="CA8" s="14">
        <v>2.0746448206273901E-2</v>
      </c>
      <c r="CC8" s="16">
        <v>0.03</v>
      </c>
      <c r="CD8" s="11">
        <v>2.0000000000000001E-4</v>
      </c>
      <c r="CE8" s="15">
        <v>1.4141428428549801E-2</v>
      </c>
      <c r="CF8" s="13">
        <v>2.3941201614764401E-2</v>
      </c>
      <c r="CG8" s="12">
        <v>1.8110200354211601E-2</v>
      </c>
      <c r="CH8" s="13">
        <v>3.7381915014951202E-2</v>
      </c>
      <c r="CI8" s="12">
        <v>1.9455887918968399E-2</v>
      </c>
      <c r="CJ8" s="13">
        <v>4.7808060768077497E-2</v>
      </c>
      <c r="CK8" s="12">
        <v>2.02010668362325E-2</v>
      </c>
      <c r="CL8" s="13">
        <v>5.6193752338647103E-2</v>
      </c>
      <c r="CM8" s="12">
        <v>2.0391937735047799E-2</v>
      </c>
      <c r="CN8" s="13">
        <v>6.3595632312624495E-2</v>
      </c>
      <c r="CO8" s="12">
        <v>2.0617630293376502E-2</v>
      </c>
      <c r="CP8" s="13">
        <v>7.0592961990876502E-2</v>
      </c>
      <c r="CQ8" s="14">
        <v>2.0629050225698602E-2</v>
      </c>
    </row>
    <row r="9" spans="1:95" x14ac:dyDescent="0.2">
      <c r="A9" s="16">
        <v>0.04</v>
      </c>
      <c r="B9" s="11">
        <v>0.4551</v>
      </c>
      <c r="C9" s="15">
        <v>0.49800481009634301</v>
      </c>
      <c r="D9" s="13">
        <v>0.61306079880249298</v>
      </c>
      <c r="E9" s="12">
        <v>0.48398571740123603</v>
      </c>
      <c r="F9" s="15">
        <v>0.65685075072750998</v>
      </c>
      <c r="G9" s="15">
        <v>0.46692267627464501</v>
      </c>
      <c r="H9" s="13">
        <v>0.63985782787196999</v>
      </c>
      <c r="I9" s="12">
        <v>0.46685270613792001</v>
      </c>
      <c r="J9" s="15">
        <v>0.60742680958783202</v>
      </c>
      <c r="K9" s="15">
        <v>0.46944571563154103</v>
      </c>
      <c r="L9" s="13">
        <v>0.56266491950167696</v>
      </c>
      <c r="M9" s="12">
        <v>0.47113822884245798</v>
      </c>
      <c r="N9" s="15">
        <v>0.51928276050349098</v>
      </c>
      <c r="O9" s="14">
        <v>0.46905428734161603</v>
      </c>
      <c r="Q9" s="16">
        <v>0.04</v>
      </c>
      <c r="R9" s="11">
        <v>0.30470000000000003</v>
      </c>
      <c r="S9" s="15">
        <v>0.46030326732468702</v>
      </c>
      <c r="T9" s="13">
        <v>0.28331185505971002</v>
      </c>
      <c r="U9" s="12">
        <v>0.43692075979477502</v>
      </c>
      <c r="V9" s="15">
        <v>0.21919429522508099</v>
      </c>
      <c r="W9" s="15">
        <v>0.38199005235059802</v>
      </c>
      <c r="X9" s="13">
        <v>0.166267781318613</v>
      </c>
      <c r="Y9" s="12">
        <v>0.317673661100418</v>
      </c>
      <c r="Z9" s="15">
        <v>0.13020813240308801</v>
      </c>
      <c r="AA9" s="15">
        <v>0.25532539487428002</v>
      </c>
      <c r="AB9" s="13">
        <v>0.11099007987246</v>
      </c>
      <c r="AC9" s="12">
        <v>0.20420100985647399</v>
      </c>
      <c r="AD9" s="15">
        <v>9.9707880635035398E-2</v>
      </c>
      <c r="AE9" s="14">
        <v>0.156071404500711</v>
      </c>
      <c r="AG9" s="16">
        <v>0.04</v>
      </c>
      <c r="AH9" s="11">
        <v>0.18329999999999999</v>
      </c>
      <c r="AI9" s="15">
        <v>0.38693162394428898</v>
      </c>
      <c r="AJ9" s="13">
        <v>0.125550923484648</v>
      </c>
      <c r="AK9" s="12">
        <v>0.30062125607453299</v>
      </c>
      <c r="AL9" s="15">
        <v>8.2774156035289703E-2</v>
      </c>
      <c r="AM9" s="15">
        <v>0.20010922941193299</v>
      </c>
      <c r="AN9" s="13">
        <v>6.7557186319769993E-2</v>
      </c>
      <c r="AO9" s="12">
        <v>0.119415353419247</v>
      </c>
      <c r="AP9" s="15">
        <v>6.9439169947013907E-2</v>
      </c>
      <c r="AQ9" s="15">
        <v>7.9637045503181E-2</v>
      </c>
      <c r="AR9" s="13">
        <v>7.5777451387150502E-2</v>
      </c>
      <c r="AS9" s="12">
        <v>5.7113127464727E-2</v>
      </c>
      <c r="AT9" s="15">
        <v>8.2359279722568707E-2</v>
      </c>
      <c r="AU9" s="14">
        <v>4.0239754406796002E-2</v>
      </c>
      <c r="AW9" s="16">
        <v>0.04</v>
      </c>
      <c r="AX9" s="11">
        <v>6.83E-2</v>
      </c>
      <c r="AY9" s="15">
        <v>0.25227261870328499</v>
      </c>
      <c r="AZ9" s="13">
        <v>4.1344316915367399E-2</v>
      </c>
      <c r="BA9" s="12">
        <v>0.11604401238722201</v>
      </c>
      <c r="BB9" s="15">
        <v>4.88757611925714E-2</v>
      </c>
      <c r="BC9" s="15">
        <v>5.46242737657468E-2</v>
      </c>
      <c r="BD9" s="13">
        <v>6.0551241453579402E-2</v>
      </c>
      <c r="BE9" s="12">
        <v>3.2368928818304797E-2</v>
      </c>
      <c r="BF9" s="15">
        <v>7.1635235402968206E-2</v>
      </c>
      <c r="BG9" s="15">
        <v>3.0869231482356201E-2</v>
      </c>
      <c r="BH9" s="13">
        <v>8.0655305800626895E-2</v>
      </c>
      <c r="BI9" s="12">
        <v>2.8179218812072099E-2</v>
      </c>
      <c r="BJ9" s="15">
        <v>8.9574311706120402E-2</v>
      </c>
      <c r="BK9" s="14">
        <v>2.8248517024751899E-2</v>
      </c>
      <c r="BM9" s="16">
        <v>0.04</v>
      </c>
      <c r="BN9" s="11">
        <v>8.6999999999999994E-3</v>
      </c>
      <c r="BO9" s="15">
        <v>9.2871806902047396E-2</v>
      </c>
      <c r="BP9" s="13">
        <v>3.1682367812822902E-2</v>
      </c>
      <c r="BQ9" s="12">
        <v>2.7944359810720101E-2</v>
      </c>
      <c r="BR9" s="15">
        <v>4.9415907655305999E-2</v>
      </c>
      <c r="BS9" s="15">
        <v>2.6390692651096E-2</v>
      </c>
      <c r="BT9" s="13">
        <v>6.2948320088522303E-2</v>
      </c>
      <c r="BU9" s="12">
        <v>2.70145722911024E-2</v>
      </c>
      <c r="BV9" s="15">
        <v>7.4787467584965794E-2</v>
      </c>
      <c r="BW9" s="15">
        <v>2.73042683658298E-2</v>
      </c>
      <c r="BX9" s="13">
        <v>8.4498484566780399E-2</v>
      </c>
      <c r="BY9" s="12">
        <v>2.7223738100696799E-2</v>
      </c>
      <c r="BZ9" s="15">
        <v>9.3522660137872901E-2</v>
      </c>
      <c r="CA9" s="14">
        <v>2.7593942554711499E-2</v>
      </c>
      <c r="CC9" s="16">
        <v>0.04</v>
      </c>
      <c r="CD9" s="11">
        <v>2.9999999999999997E-4</v>
      </c>
      <c r="CE9" s="15">
        <v>1.7318775765029999E-2</v>
      </c>
      <c r="CF9" s="13">
        <v>3.2187531438654902E-2</v>
      </c>
      <c r="CG9" s="12">
        <v>2.4348811605851801E-2</v>
      </c>
      <c r="CH9" s="13">
        <v>5.0270123814579203E-2</v>
      </c>
      <c r="CI9" s="12">
        <v>2.6163692521780101E-2</v>
      </c>
      <c r="CJ9" s="13">
        <v>6.3672223640733203E-2</v>
      </c>
      <c r="CK9" s="12">
        <v>2.6787851077557202E-2</v>
      </c>
      <c r="CL9" s="13">
        <v>7.4671579099276103E-2</v>
      </c>
      <c r="CM9" s="12">
        <v>2.69377309179871E-2</v>
      </c>
      <c r="CN9" s="13">
        <v>8.4377681452721204E-2</v>
      </c>
      <c r="CO9" s="12">
        <v>2.7253833607060199E-2</v>
      </c>
      <c r="CP9" s="13">
        <v>9.3527564142373107E-2</v>
      </c>
      <c r="CQ9" s="14">
        <v>2.74939661854329E-2</v>
      </c>
    </row>
    <row r="10" spans="1:95" x14ac:dyDescent="0.2">
      <c r="A10" s="16">
        <v>0.05</v>
      </c>
      <c r="B10" s="11">
        <v>0.45729999999999998</v>
      </c>
      <c r="C10" s="15">
        <v>0.49819828397236199</v>
      </c>
      <c r="D10" s="13">
        <v>0.61438666804722297</v>
      </c>
      <c r="E10" s="12">
        <v>0.48319088327826498</v>
      </c>
      <c r="F10" s="15">
        <v>0.65562945043724796</v>
      </c>
      <c r="G10" s="15">
        <v>0.46547770203184802</v>
      </c>
      <c r="H10" s="13">
        <v>0.64607258538356704</v>
      </c>
      <c r="I10" s="12">
        <v>0.4618457050284</v>
      </c>
      <c r="J10" s="15">
        <v>0.60933568843561903</v>
      </c>
      <c r="K10" s="15">
        <v>0.46447949330634702</v>
      </c>
      <c r="L10" s="13">
        <v>0.56793830749759699</v>
      </c>
      <c r="M10" s="12">
        <v>0.464799426447566</v>
      </c>
      <c r="N10" s="15">
        <v>0.527138215300891</v>
      </c>
      <c r="O10" s="14">
        <v>0.46115488691288897</v>
      </c>
      <c r="Q10" s="16">
        <v>0.05</v>
      </c>
      <c r="R10" s="11">
        <v>0.30499999999999999</v>
      </c>
      <c r="S10" s="15">
        <v>0.46043045036136299</v>
      </c>
      <c r="T10" s="13">
        <v>0.29131925866820302</v>
      </c>
      <c r="U10" s="12">
        <v>0.43776544615413299</v>
      </c>
      <c r="V10" s="15">
        <v>0.225707801467284</v>
      </c>
      <c r="W10" s="15">
        <v>0.378235948867993</v>
      </c>
      <c r="X10" s="13">
        <v>0.17709255626901599</v>
      </c>
      <c r="Y10" s="12">
        <v>0.31524361013285102</v>
      </c>
      <c r="Z10" s="15">
        <v>0.14404382700437701</v>
      </c>
      <c r="AA10" s="15">
        <v>0.25228521207818</v>
      </c>
      <c r="AB10" s="13">
        <v>0.126594792348348</v>
      </c>
      <c r="AC10" s="12">
        <v>0.20254226694334301</v>
      </c>
      <c r="AD10" s="15">
        <v>0.116223257256365</v>
      </c>
      <c r="AE10" s="14">
        <v>0.15446745080549801</v>
      </c>
      <c r="AG10" s="16">
        <v>0.05</v>
      </c>
      <c r="AH10" s="11">
        <v>0.1817</v>
      </c>
      <c r="AI10" s="15">
        <v>0.38561636375807701</v>
      </c>
      <c r="AJ10" s="13">
        <v>0.13124859775362999</v>
      </c>
      <c r="AK10" s="12">
        <v>0.30013553812778898</v>
      </c>
      <c r="AL10" s="15">
        <v>9.3036175231099E-2</v>
      </c>
      <c r="AM10" s="15">
        <v>0.20059153954647899</v>
      </c>
      <c r="AN10" s="13">
        <v>8.0830622024232898E-2</v>
      </c>
      <c r="AO10" s="12">
        <v>0.12048126809736601</v>
      </c>
      <c r="AP10" s="15">
        <v>8.5217945687484795E-2</v>
      </c>
      <c r="AQ10" s="15">
        <v>8.0411999429921499E-2</v>
      </c>
      <c r="AR10" s="13">
        <v>9.4624738607653996E-2</v>
      </c>
      <c r="AS10" s="12">
        <v>6.1171435974379101E-2</v>
      </c>
      <c r="AT10" s="15">
        <v>0.102497693627028</v>
      </c>
      <c r="AU10" s="14">
        <v>4.5606514682402802E-2</v>
      </c>
      <c r="AW10" s="16">
        <v>0.05</v>
      </c>
      <c r="AX10" s="11">
        <v>6.7100000000000007E-2</v>
      </c>
      <c r="AY10" s="15">
        <v>0.25020761456245999</v>
      </c>
      <c r="AZ10" s="13">
        <v>4.9143534522287001E-2</v>
      </c>
      <c r="BA10" s="12">
        <v>0.120529373264691</v>
      </c>
      <c r="BB10" s="15">
        <v>6.0029060458166902E-2</v>
      </c>
      <c r="BC10" s="15">
        <v>5.7876094794001798E-2</v>
      </c>
      <c r="BD10" s="13">
        <v>7.5023380009589496E-2</v>
      </c>
      <c r="BE10" s="12">
        <v>3.9203192307880198E-2</v>
      </c>
      <c r="BF10" s="15">
        <v>8.9348384264194905E-2</v>
      </c>
      <c r="BG10" s="15">
        <v>3.7711602686554602E-2</v>
      </c>
      <c r="BH10" s="13">
        <v>0.10074773295549</v>
      </c>
      <c r="BI10" s="12">
        <v>3.4767144006719701E-2</v>
      </c>
      <c r="BJ10" s="15">
        <v>0.111778135332795</v>
      </c>
      <c r="BK10" s="14">
        <v>3.5625591985779699E-2</v>
      </c>
      <c r="BM10" s="16">
        <v>0.05</v>
      </c>
      <c r="BN10" s="11">
        <v>9.1000000000000004E-3</v>
      </c>
      <c r="BO10" s="15">
        <v>9.49636341405517E-2</v>
      </c>
      <c r="BP10" s="13">
        <v>3.9734415562877101E-2</v>
      </c>
      <c r="BQ10" s="12">
        <v>3.2348263401450097E-2</v>
      </c>
      <c r="BR10" s="15">
        <v>6.2056723735874397E-2</v>
      </c>
      <c r="BS10" s="15">
        <v>3.3053439215310801E-2</v>
      </c>
      <c r="BT10" s="13">
        <v>7.9097855293008806E-2</v>
      </c>
      <c r="BU10" s="12">
        <v>3.4016253361636897E-2</v>
      </c>
      <c r="BV10" s="15">
        <v>9.3252001284928596E-2</v>
      </c>
      <c r="BW10" s="15">
        <v>3.3817682962791203E-2</v>
      </c>
      <c r="BX10" s="13">
        <v>0.106104249381496</v>
      </c>
      <c r="BY10" s="12">
        <v>3.4457446196984202E-2</v>
      </c>
      <c r="BZ10" s="15">
        <v>0.116045289219863</v>
      </c>
      <c r="CA10" s="14">
        <v>3.4475711959646299E-2</v>
      </c>
      <c r="CC10" s="16">
        <v>0.05</v>
      </c>
      <c r="CD10" s="11">
        <v>4.0000000000000002E-4</v>
      </c>
      <c r="CE10" s="15">
        <v>1.99969994748911E-2</v>
      </c>
      <c r="CF10" s="13">
        <v>3.9776300919465997E-2</v>
      </c>
      <c r="CG10" s="12">
        <v>2.9923561427899301E-2</v>
      </c>
      <c r="CH10" s="13">
        <v>6.3230964076877103E-2</v>
      </c>
      <c r="CI10" s="12">
        <v>3.32627820544871E-2</v>
      </c>
      <c r="CJ10" s="13">
        <v>7.9870678879468804E-2</v>
      </c>
      <c r="CK10" s="12">
        <v>3.3714951361504299E-2</v>
      </c>
      <c r="CL10" s="13">
        <v>9.3428634449017806E-2</v>
      </c>
      <c r="CM10" s="12">
        <v>3.3874806011909703E-2</v>
      </c>
      <c r="CN10" s="13">
        <v>0.105832937843028</v>
      </c>
      <c r="CO10" s="12">
        <v>3.4038381527814299E-2</v>
      </c>
      <c r="CP10" s="13">
        <v>0.116823199794841</v>
      </c>
      <c r="CQ10" s="14">
        <v>3.4359631020587998E-2</v>
      </c>
    </row>
    <row r="11" spans="1:95" x14ac:dyDescent="0.2">
      <c r="A11" s="16">
        <v>0.06</v>
      </c>
      <c r="B11" s="11">
        <v>0.45450000000000002</v>
      </c>
      <c r="C11" s="15">
        <v>0.49795034436633701</v>
      </c>
      <c r="D11" s="13">
        <v>0.62146985692424705</v>
      </c>
      <c r="E11" s="12">
        <v>0.48058367275596198</v>
      </c>
      <c r="F11" s="15">
        <v>0.66261209988070302</v>
      </c>
      <c r="G11" s="15">
        <v>0.46165894065852398</v>
      </c>
      <c r="H11" s="13">
        <v>0.64521560870218697</v>
      </c>
      <c r="I11" s="12">
        <v>0.45952079454144601</v>
      </c>
      <c r="J11" s="15">
        <v>0.614469406080559</v>
      </c>
      <c r="K11" s="15">
        <v>0.45891441905698499</v>
      </c>
      <c r="L11" s="13">
        <v>0.57479197887363997</v>
      </c>
      <c r="M11" s="12">
        <v>0.45834554798011301</v>
      </c>
      <c r="N11" s="15">
        <v>0.53635212835267798</v>
      </c>
      <c r="O11" s="14">
        <v>0.45390084553566401</v>
      </c>
      <c r="Q11" s="16">
        <v>0.06</v>
      </c>
      <c r="R11" s="11">
        <v>0.30370000000000003</v>
      </c>
      <c r="S11" s="15">
        <v>0.45987765628031402</v>
      </c>
      <c r="T11" s="13">
        <v>0.29165104594862801</v>
      </c>
      <c r="U11" s="12">
        <v>0.43491543590915299</v>
      </c>
      <c r="V11" s="15">
        <v>0.231560964019977</v>
      </c>
      <c r="W11" s="15">
        <v>0.37562041976706401</v>
      </c>
      <c r="X11" s="13">
        <v>0.186926220979619</v>
      </c>
      <c r="Y11" s="12">
        <v>0.31212300668990201</v>
      </c>
      <c r="Z11" s="15">
        <v>0.15640553517485001</v>
      </c>
      <c r="AA11" s="15">
        <v>0.24942771275658901</v>
      </c>
      <c r="AB11" s="13">
        <v>0.142664285331525</v>
      </c>
      <c r="AC11" s="12">
        <v>0.200859013439948</v>
      </c>
      <c r="AD11" s="15">
        <v>0.133965185316677</v>
      </c>
      <c r="AE11" s="14">
        <v>0.153501396857739</v>
      </c>
      <c r="AG11" s="16">
        <v>0.06</v>
      </c>
      <c r="AH11" s="11">
        <v>0.1893</v>
      </c>
      <c r="AI11" s="15">
        <v>0.39176633097525898</v>
      </c>
      <c r="AJ11" s="13">
        <v>0.13469513039108899</v>
      </c>
      <c r="AK11" s="12">
        <v>0.29827712472510098</v>
      </c>
      <c r="AL11" s="15">
        <v>0.103308362692452</v>
      </c>
      <c r="AM11" s="15">
        <v>0.201781180265796</v>
      </c>
      <c r="AN11" s="13">
        <v>9.3473673558731402E-2</v>
      </c>
      <c r="AO11" s="12">
        <v>0.11953135835833301</v>
      </c>
      <c r="AP11" s="15">
        <v>0.101825359411547</v>
      </c>
      <c r="AQ11" s="15">
        <v>8.2924388421358103E-2</v>
      </c>
      <c r="AR11" s="13">
        <v>0.112309601179295</v>
      </c>
      <c r="AS11" s="12">
        <v>6.4178894190854693E-2</v>
      </c>
      <c r="AT11" s="15">
        <v>0.12283978618494699</v>
      </c>
      <c r="AU11" s="14">
        <v>5.0726194852391403E-2</v>
      </c>
      <c r="AW11" s="16">
        <v>0.06</v>
      </c>
      <c r="AX11" s="11">
        <v>6.9000000000000006E-2</v>
      </c>
      <c r="AY11" s="15">
        <v>0.25346681152067102</v>
      </c>
      <c r="AZ11" s="13">
        <v>5.6647738928202698E-2</v>
      </c>
      <c r="BA11" s="12">
        <v>0.119280738854187</v>
      </c>
      <c r="BB11" s="15">
        <v>7.1193733734482997E-2</v>
      </c>
      <c r="BC11" s="15">
        <v>6.0733744558191402E-2</v>
      </c>
      <c r="BD11" s="13">
        <v>9.0199898633714803E-2</v>
      </c>
      <c r="BE11" s="12">
        <v>4.5243208656579603E-2</v>
      </c>
      <c r="BF11" s="15">
        <v>0.10668944487792099</v>
      </c>
      <c r="BG11" s="15">
        <v>4.3480226238113602E-2</v>
      </c>
      <c r="BH11" s="13">
        <v>0.120806799501673</v>
      </c>
      <c r="BI11" s="12">
        <v>4.1737886843915398E-2</v>
      </c>
      <c r="BJ11" s="15">
        <v>0.134266823644628</v>
      </c>
      <c r="BK11" s="14">
        <v>4.2320742047225503E-2</v>
      </c>
      <c r="BM11" s="16">
        <v>0.06</v>
      </c>
      <c r="BN11" s="11">
        <v>8.5000000000000006E-3</v>
      </c>
      <c r="BO11" s="15">
        <v>9.1807368218927501E-2</v>
      </c>
      <c r="BP11" s="13">
        <v>4.7216218998397598E-2</v>
      </c>
      <c r="BQ11" s="12">
        <v>3.8721347827460097E-2</v>
      </c>
      <c r="BR11" s="15">
        <v>7.3945154514751907E-2</v>
      </c>
      <c r="BS11" s="15">
        <v>3.94185208484868E-2</v>
      </c>
      <c r="BT11" s="13">
        <v>9.38305080648624E-2</v>
      </c>
      <c r="BU11" s="12">
        <v>4.0409225702448502E-2</v>
      </c>
      <c r="BV11" s="15">
        <v>0.111342248362617</v>
      </c>
      <c r="BW11" s="15">
        <v>4.0065348800432499E-2</v>
      </c>
      <c r="BX11" s="13">
        <v>0.12578846139209901</v>
      </c>
      <c r="BY11" s="12">
        <v>4.1244648701884601E-2</v>
      </c>
      <c r="BZ11" s="15">
        <v>0.138616297474011</v>
      </c>
      <c r="CA11" s="14">
        <v>4.1053452502587399E-2</v>
      </c>
      <c r="CC11" s="16">
        <v>0.06</v>
      </c>
      <c r="CD11" s="11">
        <v>1E-4</v>
      </c>
      <c r="CE11" s="15">
        <v>1.00000000000005E-2</v>
      </c>
      <c r="CF11" s="13">
        <v>4.7867793064661698E-2</v>
      </c>
      <c r="CG11" s="12">
        <v>3.58680613356889E-2</v>
      </c>
      <c r="CH11" s="13">
        <v>7.4480371328473197E-2</v>
      </c>
      <c r="CI11" s="12">
        <v>3.9268235052425902E-2</v>
      </c>
      <c r="CJ11" s="13">
        <v>9.6063053767839204E-2</v>
      </c>
      <c r="CK11" s="12">
        <v>3.9922989635806497E-2</v>
      </c>
      <c r="CL11" s="13">
        <v>0.112284517762054</v>
      </c>
      <c r="CM11" s="12">
        <v>4.0591676685234702E-2</v>
      </c>
      <c r="CN11" s="13">
        <v>0.127655472587132</v>
      </c>
      <c r="CO11" s="12">
        <v>4.1140748205639802E-2</v>
      </c>
      <c r="CP11" s="13">
        <v>0.13968783362158499</v>
      </c>
      <c r="CQ11" s="14">
        <v>4.1429528798789701E-2</v>
      </c>
    </row>
    <row r="12" spans="1:95" x14ac:dyDescent="0.2">
      <c r="A12" s="16">
        <v>7.0000000000000007E-2</v>
      </c>
      <c r="B12" s="11">
        <v>0.45810000000000001</v>
      </c>
      <c r="C12" s="15">
        <v>0.498266210897025</v>
      </c>
      <c r="D12" s="13">
        <v>0.62317517097671704</v>
      </c>
      <c r="E12" s="12">
        <v>0.47945605907018102</v>
      </c>
      <c r="F12" s="15">
        <v>0.66195251926069298</v>
      </c>
      <c r="G12" s="15">
        <v>0.46026335162069298</v>
      </c>
      <c r="H12" s="13">
        <v>0.650296592045981</v>
      </c>
      <c r="I12" s="12">
        <v>0.45445360277601698</v>
      </c>
      <c r="J12" s="15">
        <v>0.61977299286424203</v>
      </c>
      <c r="K12" s="15">
        <v>0.45333521663495702</v>
      </c>
      <c r="L12" s="13">
        <v>0.58177052331667001</v>
      </c>
      <c r="M12" s="12">
        <v>0.45175039267557698</v>
      </c>
      <c r="N12" s="15">
        <v>0.54343184733965</v>
      </c>
      <c r="O12" s="14">
        <v>0.446534309541814</v>
      </c>
      <c r="Q12" s="16">
        <v>7.0000000000000007E-2</v>
      </c>
      <c r="R12" s="11">
        <v>0.30109999999999998</v>
      </c>
      <c r="S12" s="15">
        <v>0.45875901733219898</v>
      </c>
      <c r="T12" s="13">
        <v>0.30004218002133198</v>
      </c>
      <c r="U12" s="12">
        <v>0.43576492716215598</v>
      </c>
      <c r="V12" s="15">
        <v>0.238145295169993</v>
      </c>
      <c r="W12" s="15">
        <v>0.37235251788827201</v>
      </c>
      <c r="X12" s="13">
        <v>0.19589893574678299</v>
      </c>
      <c r="Y12" s="12">
        <v>0.30882121213403402</v>
      </c>
      <c r="Z12" s="15">
        <v>0.16911358989815101</v>
      </c>
      <c r="AA12" s="15">
        <v>0.24771530322458399</v>
      </c>
      <c r="AB12" s="13">
        <v>0.15780968193117201</v>
      </c>
      <c r="AC12" s="12">
        <v>0.19857756929454301</v>
      </c>
      <c r="AD12" s="15">
        <v>0.15124527361857501</v>
      </c>
      <c r="AE12" s="14">
        <v>0.153123296199452</v>
      </c>
      <c r="AG12" s="16">
        <v>7.0000000000000007E-2</v>
      </c>
      <c r="AH12" s="11">
        <v>0.18260000000000001</v>
      </c>
      <c r="AI12" s="15">
        <v>0.38635756394397203</v>
      </c>
      <c r="AJ12" s="13">
        <v>0.14158629988037999</v>
      </c>
      <c r="AK12" s="12">
        <v>0.29853803158022502</v>
      </c>
      <c r="AL12" s="15">
        <v>0.11246928363454201</v>
      </c>
      <c r="AM12" s="15">
        <v>0.20001315115705301</v>
      </c>
      <c r="AN12" s="13">
        <v>0.106312053235253</v>
      </c>
      <c r="AO12" s="12">
        <v>0.12141713980822</v>
      </c>
      <c r="AP12" s="15">
        <v>0.116655831204818</v>
      </c>
      <c r="AQ12" s="15">
        <v>8.5024325366033701E-2</v>
      </c>
      <c r="AR12" s="13">
        <v>0.131666704264391</v>
      </c>
      <c r="AS12" s="12">
        <v>6.9220879581973704E-2</v>
      </c>
      <c r="AT12" s="15">
        <v>0.14237791123434901</v>
      </c>
      <c r="AU12" s="14">
        <v>5.7496472116624099E-2</v>
      </c>
      <c r="AW12" s="16">
        <v>7.0000000000000007E-2</v>
      </c>
      <c r="AX12" s="11">
        <v>6.7000000000000004E-2</v>
      </c>
      <c r="AY12" s="15">
        <v>0.25003450106970398</v>
      </c>
      <c r="AZ12" s="13">
        <v>6.2921521420351997E-2</v>
      </c>
      <c r="BA12" s="12">
        <v>0.121161651384431</v>
      </c>
      <c r="BB12" s="15">
        <v>8.2923404661874395E-2</v>
      </c>
      <c r="BC12" s="15">
        <v>6.4513317218093794E-2</v>
      </c>
      <c r="BD12" s="13">
        <v>0.104695344815571</v>
      </c>
      <c r="BE12" s="12">
        <v>5.1591417746907897E-2</v>
      </c>
      <c r="BF12" s="15">
        <v>0.123878254004683</v>
      </c>
      <c r="BG12" s="15">
        <v>5.03704440215723E-2</v>
      </c>
      <c r="BH12" s="13">
        <v>0.139963783906219</v>
      </c>
      <c r="BI12" s="12">
        <v>4.9352862435272198E-2</v>
      </c>
      <c r="BJ12" s="15">
        <v>0.15517204181698899</v>
      </c>
      <c r="BK12" s="14">
        <v>4.8643290376116401E-2</v>
      </c>
      <c r="BM12" s="16">
        <v>7.0000000000000007E-2</v>
      </c>
      <c r="BN12" s="11">
        <v>9.4999999999999998E-3</v>
      </c>
      <c r="BO12" s="15">
        <v>9.7008716459433E-2</v>
      </c>
      <c r="BP12" s="13">
        <v>5.5400266037208303E-2</v>
      </c>
      <c r="BQ12" s="12">
        <v>4.4711025559309801E-2</v>
      </c>
      <c r="BR12" s="15">
        <v>8.6222524452580093E-2</v>
      </c>
      <c r="BS12" s="15">
        <v>4.6210275119443797E-2</v>
      </c>
      <c r="BT12" s="13">
        <v>0.10929358021301</v>
      </c>
      <c r="BU12" s="12">
        <v>4.6826288014078898E-2</v>
      </c>
      <c r="BV12" s="15">
        <v>0.12982510554316401</v>
      </c>
      <c r="BW12" s="15">
        <v>4.7449606226095599E-2</v>
      </c>
      <c r="BX12" s="13">
        <v>0.14624921269161401</v>
      </c>
      <c r="BY12" s="12">
        <v>4.7450342889604598E-2</v>
      </c>
      <c r="BZ12" s="15">
        <v>0.160401464527336</v>
      </c>
      <c r="CA12" s="14">
        <v>4.7902360499614598E-2</v>
      </c>
      <c r="CC12" s="16">
        <v>7.0000000000000007E-2</v>
      </c>
      <c r="CD12" s="11">
        <v>2.0000000000000001E-4</v>
      </c>
      <c r="CE12" s="15">
        <v>1.41414284285496E-2</v>
      </c>
      <c r="CF12" s="13">
        <v>5.5961888262646003E-2</v>
      </c>
      <c r="CG12" s="12">
        <v>4.2232489763425599E-2</v>
      </c>
      <c r="CH12" s="13">
        <v>8.80928531637203E-2</v>
      </c>
      <c r="CI12" s="12">
        <v>4.6057642141828399E-2</v>
      </c>
      <c r="CJ12" s="13">
        <v>0.111111424570218</v>
      </c>
      <c r="CK12" s="12">
        <v>4.6808737370319202E-2</v>
      </c>
      <c r="CL12" s="13">
        <v>0.131252331364591</v>
      </c>
      <c r="CM12" s="12">
        <v>4.7397881240206399E-2</v>
      </c>
      <c r="CN12" s="13">
        <v>0.14839493405611201</v>
      </c>
      <c r="CO12" s="12">
        <v>4.7695106037457899E-2</v>
      </c>
      <c r="CP12" s="13">
        <v>0.16307640095535</v>
      </c>
      <c r="CQ12" s="14">
        <v>4.8631593203707697E-2</v>
      </c>
    </row>
    <row r="13" spans="1:95" x14ac:dyDescent="0.2">
      <c r="A13" s="16">
        <v>0.08</v>
      </c>
      <c r="B13" s="11">
        <v>0.45369999999999999</v>
      </c>
      <c r="C13" s="15">
        <v>0.49787658923654299</v>
      </c>
      <c r="D13" s="13">
        <v>0.62375963351387498</v>
      </c>
      <c r="E13" s="12">
        <v>0.47854718495746801</v>
      </c>
      <c r="F13" s="15">
        <v>0.66356734223256797</v>
      </c>
      <c r="G13" s="15">
        <v>0.45811776536452598</v>
      </c>
      <c r="H13" s="13">
        <v>0.65357811620669004</v>
      </c>
      <c r="I13" s="12">
        <v>0.45077749554278301</v>
      </c>
      <c r="J13" s="15">
        <v>0.625736832379859</v>
      </c>
      <c r="K13" s="15">
        <v>0.447457127774886</v>
      </c>
      <c r="L13" s="13">
        <v>0.58568711505759996</v>
      </c>
      <c r="M13" s="12">
        <v>0.44614448404167401</v>
      </c>
      <c r="N13" s="15">
        <v>0.55247029423832705</v>
      </c>
      <c r="O13" s="14">
        <v>0.43843201927115999</v>
      </c>
      <c r="Q13" s="16">
        <v>0.08</v>
      </c>
      <c r="R13" s="11">
        <v>0.2994</v>
      </c>
      <c r="S13" s="15">
        <v>0.458018141629561</v>
      </c>
      <c r="T13" s="13">
        <v>0.29972372439785899</v>
      </c>
      <c r="U13" s="12">
        <v>0.432437795625077</v>
      </c>
      <c r="V13" s="15">
        <v>0.246157657203117</v>
      </c>
      <c r="W13" s="15">
        <v>0.37120877356348603</v>
      </c>
      <c r="X13" s="13">
        <v>0.20931967629496701</v>
      </c>
      <c r="Y13" s="12">
        <v>0.30815562408141101</v>
      </c>
      <c r="Z13" s="15">
        <v>0.18253405484253399</v>
      </c>
      <c r="AA13" s="15">
        <v>0.244377739359186</v>
      </c>
      <c r="AB13" s="13">
        <v>0.172191026033547</v>
      </c>
      <c r="AC13" s="12">
        <v>0.197461000374029</v>
      </c>
      <c r="AD13" s="15">
        <v>0.16865485439347999</v>
      </c>
      <c r="AE13" s="14">
        <v>0.15275872308355501</v>
      </c>
      <c r="AG13" s="16">
        <v>0.08</v>
      </c>
      <c r="AH13" s="11">
        <v>0.1822</v>
      </c>
      <c r="AI13" s="15">
        <v>0.38602857641136301</v>
      </c>
      <c r="AJ13" s="13">
        <v>0.14325408665492301</v>
      </c>
      <c r="AK13" s="12">
        <v>0.29488086744505598</v>
      </c>
      <c r="AL13" s="15">
        <v>0.122212528504145</v>
      </c>
      <c r="AM13" s="15">
        <v>0.200448055648422</v>
      </c>
      <c r="AN13" s="13">
        <v>0.119533074287536</v>
      </c>
      <c r="AO13" s="12">
        <v>0.122680935684387</v>
      </c>
      <c r="AP13" s="15">
        <v>0.13263023318860501</v>
      </c>
      <c r="AQ13" s="15">
        <v>8.9766396339121202E-2</v>
      </c>
      <c r="AR13" s="13">
        <v>0.148110741770351</v>
      </c>
      <c r="AS13" s="12">
        <v>7.4175591452909598E-2</v>
      </c>
      <c r="AT13" s="15">
        <v>0.16426416204352401</v>
      </c>
      <c r="AU13" s="14">
        <v>6.4092108894425501E-2</v>
      </c>
      <c r="AW13" s="16">
        <v>0.08</v>
      </c>
      <c r="AX13" s="11">
        <v>6.4799999999999996E-2</v>
      </c>
      <c r="AY13" s="15">
        <v>0.246184931915161</v>
      </c>
      <c r="AZ13" s="13">
        <v>6.9996632734088293E-2</v>
      </c>
      <c r="BA13" s="12">
        <v>0.12246129445722299</v>
      </c>
      <c r="BB13" s="15">
        <v>9.6109434051518103E-2</v>
      </c>
      <c r="BC13" s="15">
        <v>7.0348839369425306E-2</v>
      </c>
      <c r="BD13" s="13">
        <v>0.120607277635536</v>
      </c>
      <c r="BE13" s="12">
        <v>5.8762316789857702E-2</v>
      </c>
      <c r="BF13" s="15">
        <v>0.14044310175283301</v>
      </c>
      <c r="BG13" s="15">
        <v>5.6529360230115198E-2</v>
      </c>
      <c r="BH13" s="13">
        <v>0.15941231019009</v>
      </c>
      <c r="BI13" s="12">
        <v>5.4885635559467801E-2</v>
      </c>
      <c r="BJ13" s="15">
        <v>0.17603296211817601</v>
      </c>
      <c r="BK13" s="14">
        <v>5.5355263780224803E-2</v>
      </c>
      <c r="BM13" s="16">
        <v>0.08</v>
      </c>
      <c r="BN13" s="11">
        <v>9.4999999999999998E-3</v>
      </c>
      <c r="BO13" s="15">
        <v>9.7008716459432806E-2</v>
      </c>
      <c r="BP13" s="13">
        <v>6.2652225536900003E-2</v>
      </c>
      <c r="BQ13" s="12">
        <v>5.0382809497912198E-2</v>
      </c>
      <c r="BR13" s="15">
        <v>9.8415787746388497E-2</v>
      </c>
      <c r="BS13" s="15">
        <v>5.2726977382085601E-2</v>
      </c>
      <c r="BT13" s="13">
        <v>0.12556400297174899</v>
      </c>
      <c r="BU13" s="12">
        <v>5.3495838745882998E-2</v>
      </c>
      <c r="BV13" s="15">
        <v>0.14777352140831401</v>
      </c>
      <c r="BW13" s="15">
        <v>5.38941136357683E-2</v>
      </c>
      <c r="BX13" s="13">
        <v>0.166626835848741</v>
      </c>
      <c r="BY13" s="12">
        <v>5.4389409296257997E-2</v>
      </c>
      <c r="BZ13" s="15">
        <v>0.18258749677274</v>
      </c>
      <c r="CA13" s="14">
        <v>5.4537028842362299E-2</v>
      </c>
      <c r="CC13" s="16">
        <v>0.08</v>
      </c>
      <c r="CD13" s="11">
        <v>2.0000000000000001E-4</v>
      </c>
      <c r="CE13" s="15">
        <v>1.41414284285497E-2</v>
      </c>
      <c r="CF13" s="13">
        <v>6.3753081552677907E-2</v>
      </c>
      <c r="CG13" s="12">
        <v>4.8022997589028803E-2</v>
      </c>
      <c r="CH13" s="13">
        <v>0.100806595928327</v>
      </c>
      <c r="CI13" s="12">
        <v>5.3206835355877197E-2</v>
      </c>
      <c r="CJ13" s="13">
        <v>0.126901728999924</v>
      </c>
      <c r="CK13" s="12">
        <v>5.36471156322091E-2</v>
      </c>
      <c r="CL13" s="13">
        <v>0.150021663451396</v>
      </c>
      <c r="CM13" s="12">
        <v>5.4599667359604302E-2</v>
      </c>
      <c r="CN13" s="13">
        <v>0.16927339534989999</v>
      </c>
      <c r="CO13" s="12">
        <v>5.3849597215866497E-2</v>
      </c>
      <c r="CP13" s="13">
        <v>0.18464196891823501</v>
      </c>
      <c r="CQ13" s="14">
        <v>5.4080273285747098E-2</v>
      </c>
    </row>
    <row r="14" spans="1:95" x14ac:dyDescent="0.2">
      <c r="A14" s="16">
        <v>0.09</v>
      </c>
      <c r="B14" s="11">
        <v>0.45440000000000003</v>
      </c>
      <c r="C14" s="15">
        <v>0.49794119586900498</v>
      </c>
      <c r="D14" s="13">
        <v>0.62280535948883897</v>
      </c>
      <c r="E14" s="12">
        <v>0.47827720703813098</v>
      </c>
      <c r="F14" s="15">
        <v>0.66328802031061396</v>
      </c>
      <c r="G14" s="15">
        <v>0.45660201949053503</v>
      </c>
      <c r="H14" s="13">
        <v>0.65947765550866</v>
      </c>
      <c r="I14" s="12">
        <v>0.44569596281344798</v>
      </c>
      <c r="J14" s="15">
        <v>0.63258239389855497</v>
      </c>
      <c r="K14" s="15">
        <v>0.44201037543761401</v>
      </c>
      <c r="L14" s="13">
        <v>0.59317757888099198</v>
      </c>
      <c r="M14" s="12">
        <v>0.43941664460742702</v>
      </c>
      <c r="N14" s="15">
        <v>0.55930889195486799</v>
      </c>
      <c r="O14" s="14">
        <v>0.43249258787244499</v>
      </c>
      <c r="Q14" s="16">
        <v>0.09</v>
      </c>
      <c r="R14" s="11">
        <v>0.30049999999999999</v>
      </c>
      <c r="S14" s="15">
        <v>0.458498388303824</v>
      </c>
      <c r="T14" s="13">
        <v>0.30271103125059801</v>
      </c>
      <c r="U14" s="12">
        <v>0.43150907720613402</v>
      </c>
      <c r="V14" s="15">
        <v>0.25148009952987199</v>
      </c>
      <c r="W14" s="15">
        <v>0.368187556877419</v>
      </c>
      <c r="X14" s="13">
        <v>0.22010746552859201</v>
      </c>
      <c r="Y14" s="12">
        <v>0.306272794162053</v>
      </c>
      <c r="Z14" s="15">
        <v>0.193718115255539</v>
      </c>
      <c r="AA14" s="15">
        <v>0.24248146943950299</v>
      </c>
      <c r="AB14" s="13">
        <v>0.18905790703723199</v>
      </c>
      <c r="AC14" s="12">
        <v>0.19740366168752499</v>
      </c>
      <c r="AD14" s="15">
        <v>0.18771368712978501</v>
      </c>
      <c r="AE14" s="14">
        <v>0.15400308584327099</v>
      </c>
      <c r="AG14" s="16">
        <v>0.09</v>
      </c>
      <c r="AH14" s="11">
        <v>0.17949999999999999</v>
      </c>
      <c r="AI14" s="15">
        <v>0.38378962915632198</v>
      </c>
      <c r="AJ14" s="13">
        <v>0.15002705931912599</v>
      </c>
      <c r="AK14" s="12">
        <v>0.295790781481164</v>
      </c>
      <c r="AL14" s="15">
        <v>0.13270417192366599</v>
      </c>
      <c r="AM14" s="15">
        <v>0.20142930106863199</v>
      </c>
      <c r="AN14" s="13">
        <v>0.13259899458281699</v>
      </c>
      <c r="AO14" s="12">
        <v>0.124329277402858</v>
      </c>
      <c r="AP14" s="15">
        <v>0.14739258874958699</v>
      </c>
      <c r="AQ14" s="15">
        <v>9.3767930933675997E-2</v>
      </c>
      <c r="AR14" s="13">
        <v>0.16632998118855</v>
      </c>
      <c r="AS14" s="12">
        <v>7.9190499900026898E-2</v>
      </c>
      <c r="AT14" s="15">
        <v>0.183081672292529</v>
      </c>
      <c r="AU14" s="14">
        <v>6.9778944562105802E-2</v>
      </c>
      <c r="AW14" s="16">
        <v>0.09</v>
      </c>
      <c r="AX14" s="11">
        <v>6.5799999999999997E-2</v>
      </c>
      <c r="AY14" s="15">
        <v>0.247944565681051</v>
      </c>
      <c r="AZ14" s="13">
        <v>7.6460990820738095E-2</v>
      </c>
      <c r="BA14" s="12">
        <v>0.123486800296606</v>
      </c>
      <c r="BB14" s="15">
        <v>0.106284650284565</v>
      </c>
      <c r="BC14" s="15">
        <v>7.4349270708783E-2</v>
      </c>
      <c r="BD14" s="13">
        <v>0.13428972819415999</v>
      </c>
      <c r="BE14" s="12">
        <v>6.4345969544357604E-2</v>
      </c>
      <c r="BF14" s="15">
        <v>0.159194449959285</v>
      </c>
      <c r="BG14" s="15">
        <v>6.3062059450894603E-2</v>
      </c>
      <c r="BH14" s="13">
        <v>0.17965666635931199</v>
      </c>
      <c r="BI14" s="12">
        <v>6.2166193551351098E-2</v>
      </c>
      <c r="BJ14" s="15">
        <v>0.19895065506429699</v>
      </c>
      <c r="BK14" s="14">
        <v>6.2549237707317504E-2</v>
      </c>
      <c r="BM14" s="16">
        <v>0.09</v>
      </c>
      <c r="BN14" s="11">
        <v>9.1999999999999998E-3</v>
      </c>
      <c r="BO14" s="15">
        <v>9.5479168550858001E-2</v>
      </c>
      <c r="BP14" s="13">
        <v>7.1500922714942003E-2</v>
      </c>
      <c r="BQ14" s="12">
        <v>5.6246837092909202E-2</v>
      </c>
      <c r="BR14" s="15">
        <v>0.110342060768209</v>
      </c>
      <c r="BS14" s="15">
        <v>5.8452409923571501E-2</v>
      </c>
      <c r="BT14" s="13">
        <v>0.14148787401982499</v>
      </c>
      <c r="BU14" s="12">
        <v>6.0664268256840001E-2</v>
      </c>
      <c r="BV14" s="15">
        <v>0.16543305364115601</v>
      </c>
      <c r="BW14" s="15">
        <v>5.9999011729455397E-2</v>
      </c>
      <c r="BX14" s="13">
        <v>0.186778973682247</v>
      </c>
      <c r="BY14" s="12">
        <v>6.0985380880530599E-2</v>
      </c>
      <c r="BZ14" s="15">
        <v>0.205828895569383</v>
      </c>
      <c r="CA14" s="14">
        <v>6.0508607561614997E-2</v>
      </c>
      <c r="CC14" s="16">
        <v>0.09</v>
      </c>
      <c r="CD14" s="11">
        <v>2.9999999999999997E-4</v>
      </c>
      <c r="CE14" s="15">
        <v>1.7318775765029899E-2</v>
      </c>
      <c r="CF14" s="13">
        <v>7.1460966047107305E-2</v>
      </c>
      <c r="CG14" s="12">
        <v>5.4528909669068801E-2</v>
      </c>
      <c r="CH14" s="13">
        <v>0.113041216662094</v>
      </c>
      <c r="CI14" s="12">
        <v>5.9498567044134899E-2</v>
      </c>
      <c r="CJ14" s="13">
        <v>0.14288212295236999</v>
      </c>
      <c r="CK14" s="12">
        <v>6.07565663069978E-2</v>
      </c>
      <c r="CL14" s="13">
        <v>0.16732865625309901</v>
      </c>
      <c r="CM14" s="12">
        <v>6.09490806402289E-2</v>
      </c>
      <c r="CN14" s="13">
        <v>0.18964501510137599</v>
      </c>
      <c r="CO14" s="12">
        <v>6.2266512782848102E-2</v>
      </c>
      <c r="CP14" s="13">
        <v>0.207966825403686</v>
      </c>
      <c r="CQ14" s="14">
        <v>6.1197805809456503E-2</v>
      </c>
    </row>
    <row r="15" spans="1:95" x14ac:dyDescent="0.2">
      <c r="A15" s="16">
        <v>0.1</v>
      </c>
      <c r="B15" s="11">
        <v>0.44729999999999998</v>
      </c>
      <c r="C15" s="15">
        <v>0.49723981612847101</v>
      </c>
      <c r="D15" s="13">
        <v>0.61459562048345795</v>
      </c>
      <c r="E15" s="12">
        <v>0.48002062844229398</v>
      </c>
      <c r="F15" s="15">
        <v>0.66365745409658805</v>
      </c>
      <c r="G15" s="15">
        <v>0.45444916916257699</v>
      </c>
      <c r="H15" s="13">
        <v>0.66466861559655599</v>
      </c>
      <c r="I15" s="12">
        <v>0.44160379093544599</v>
      </c>
      <c r="J15" s="15">
        <v>0.63322470401345998</v>
      </c>
      <c r="K15" s="15">
        <v>0.43837318627794702</v>
      </c>
      <c r="L15" s="13">
        <v>0.60264223353916302</v>
      </c>
      <c r="M15" s="12">
        <v>0.43176727639128798</v>
      </c>
      <c r="N15" s="15">
        <v>0.56815728824326495</v>
      </c>
      <c r="O15" s="14">
        <v>0.42475327325165002</v>
      </c>
      <c r="Q15" s="16">
        <v>0.1</v>
      </c>
      <c r="R15" s="11">
        <v>0.30259999999999998</v>
      </c>
      <c r="S15" s="15">
        <v>0.45940651435796898</v>
      </c>
      <c r="T15" s="13">
        <v>0.30515980260097197</v>
      </c>
      <c r="U15" s="12">
        <v>0.42994147757354201</v>
      </c>
      <c r="V15" s="15">
        <v>0.255122569624955</v>
      </c>
      <c r="W15" s="15">
        <v>0.36447885400498597</v>
      </c>
      <c r="X15" s="13">
        <v>0.227548159803451</v>
      </c>
      <c r="Y15" s="12">
        <v>0.30273596580982598</v>
      </c>
      <c r="Z15" s="15">
        <v>0.20823488438412599</v>
      </c>
      <c r="AA15" s="15">
        <v>0.24185075109149201</v>
      </c>
      <c r="AB15" s="13">
        <v>0.20322759720248201</v>
      </c>
      <c r="AC15" s="12">
        <v>0.195990512815477</v>
      </c>
      <c r="AD15" s="15">
        <v>0.202520022973358</v>
      </c>
      <c r="AE15" s="14">
        <v>0.15456664004227499</v>
      </c>
      <c r="AG15" s="16">
        <v>0.1</v>
      </c>
      <c r="AH15" s="11">
        <v>0.18029999999999999</v>
      </c>
      <c r="AI15" s="15">
        <v>0.38445635730088801</v>
      </c>
      <c r="AJ15" s="13">
        <v>0.152999749679815</v>
      </c>
      <c r="AK15" s="12">
        <v>0.29162488380299501</v>
      </c>
      <c r="AL15" s="15">
        <v>0.13993045544757701</v>
      </c>
      <c r="AM15" s="15">
        <v>0.19925082991061199</v>
      </c>
      <c r="AN15" s="13">
        <v>0.14637914071087699</v>
      </c>
      <c r="AO15" s="12">
        <v>0.12899737183968399</v>
      </c>
      <c r="AP15" s="15">
        <v>0.16456115927058601</v>
      </c>
      <c r="AQ15" s="15">
        <v>9.8689300948302097E-2</v>
      </c>
      <c r="AR15" s="13">
        <v>0.18476532450296401</v>
      </c>
      <c r="AS15" s="12">
        <v>8.5656801720441406E-2</v>
      </c>
      <c r="AT15" s="15">
        <v>0.20208684428013299</v>
      </c>
      <c r="AU15" s="14">
        <v>7.5784735097328096E-2</v>
      </c>
      <c r="AW15" s="16">
        <v>0.1</v>
      </c>
      <c r="AX15" s="11">
        <v>6.9099999999999995E-2</v>
      </c>
      <c r="AY15" s="15">
        <v>0.25363679378653697</v>
      </c>
      <c r="AZ15" s="13">
        <v>8.2807087971210003E-2</v>
      </c>
      <c r="BA15" s="12">
        <v>0.124245096965632</v>
      </c>
      <c r="BB15" s="15">
        <v>0.116972278602999</v>
      </c>
      <c r="BC15" s="15">
        <v>7.7983464605959701E-2</v>
      </c>
      <c r="BD15" s="13">
        <v>0.14888652749932699</v>
      </c>
      <c r="BE15" s="12">
        <v>7.0515844304804801E-2</v>
      </c>
      <c r="BF15" s="15">
        <v>0.17429571325696899</v>
      </c>
      <c r="BG15" s="15">
        <v>6.9713002343446101E-2</v>
      </c>
      <c r="BH15" s="13">
        <v>0.197681357559607</v>
      </c>
      <c r="BI15" s="12">
        <v>6.8270215220885805E-2</v>
      </c>
      <c r="BJ15" s="15">
        <v>0.21816166075280999</v>
      </c>
      <c r="BK15" s="14">
        <v>6.82995899497192E-2</v>
      </c>
      <c r="BM15" s="16">
        <v>0.1</v>
      </c>
      <c r="BN15" s="11">
        <v>9.4999999999999998E-3</v>
      </c>
      <c r="BO15" s="15">
        <v>9.7008716459432806E-2</v>
      </c>
      <c r="BP15" s="13">
        <v>7.9567826071625103E-2</v>
      </c>
      <c r="BQ15" s="12">
        <v>6.1175479976331902E-2</v>
      </c>
      <c r="BR15" s="15">
        <v>0.123727585276784</v>
      </c>
      <c r="BS15" s="15">
        <v>6.6168328723468395E-2</v>
      </c>
      <c r="BT15" s="13">
        <v>0.15638642633211</v>
      </c>
      <c r="BU15" s="12">
        <v>6.68110673863999E-2</v>
      </c>
      <c r="BV15" s="15">
        <v>0.18200045110676299</v>
      </c>
      <c r="BW15" s="15">
        <v>6.7409389044644802E-2</v>
      </c>
      <c r="BX15" s="13">
        <v>0.20432549308364401</v>
      </c>
      <c r="BY15" s="12">
        <v>6.6849085129604996E-2</v>
      </c>
      <c r="BZ15" s="15">
        <v>0.225265663368518</v>
      </c>
      <c r="CA15" s="14">
        <v>6.6175085938286901E-2</v>
      </c>
      <c r="CC15" s="16">
        <v>0.1</v>
      </c>
      <c r="CD15" s="11">
        <v>1E-4</v>
      </c>
      <c r="CE15" s="15">
        <v>1.00000000000006E-2</v>
      </c>
      <c r="CF15" s="13">
        <v>8.0283124798032901E-2</v>
      </c>
      <c r="CG15" s="12">
        <v>6.0580521996612999E-2</v>
      </c>
      <c r="CH15" s="13">
        <v>0.12478566343738901</v>
      </c>
      <c r="CI15" s="12">
        <v>6.6024135523865005E-2</v>
      </c>
      <c r="CJ15" s="13">
        <v>0.158792573420975</v>
      </c>
      <c r="CK15" s="12">
        <v>6.7028849115439396E-2</v>
      </c>
      <c r="CL15" s="13">
        <v>0.18583879675971701</v>
      </c>
      <c r="CM15" s="12">
        <v>6.7503787271327206E-2</v>
      </c>
      <c r="CN15" s="13">
        <v>0.208628499894328</v>
      </c>
      <c r="CO15" s="12">
        <v>6.7478354232668694E-2</v>
      </c>
      <c r="CP15" s="13">
        <v>0.229200165677486</v>
      </c>
      <c r="CQ15" s="14">
        <v>6.7494144295922903E-2</v>
      </c>
    </row>
    <row r="16" spans="1:95" x14ac:dyDescent="0.2">
      <c r="A16" s="16">
        <v>0.11</v>
      </c>
      <c r="B16" s="11">
        <v>0.44619999999999999</v>
      </c>
      <c r="C16" s="15">
        <v>0.49712199008623897</v>
      </c>
      <c r="D16" s="13">
        <v>0.624461022656423</v>
      </c>
      <c r="E16" s="12">
        <v>0.47663502981139</v>
      </c>
      <c r="F16" s="15">
        <v>0.66425505327819401</v>
      </c>
      <c r="G16" s="15">
        <v>0.45325141011036602</v>
      </c>
      <c r="H16" s="13">
        <v>0.66377924521388598</v>
      </c>
      <c r="I16" s="12">
        <v>0.439225717096142</v>
      </c>
      <c r="J16" s="15">
        <v>0.63983656939266598</v>
      </c>
      <c r="K16" s="15">
        <v>0.43255700528230401</v>
      </c>
      <c r="L16" s="13">
        <v>0.60517852235363001</v>
      </c>
      <c r="M16" s="12">
        <v>0.427047283402961</v>
      </c>
      <c r="N16" s="15">
        <v>0.57690618962011797</v>
      </c>
      <c r="O16" s="14">
        <v>0.41755548781165902</v>
      </c>
      <c r="Q16" s="16">
        <v>0.11</v>
      </c>
      <c r="R16" s="11">
        <v>0.29730000000000001</v>
      </c>
      <c r="S16" s="15">
        <v>0.45709255447922498</v>
      </c>
      <c r="T16" s="13">
        <v>0.31306570940193001</v>
      </c>
      <c r="U16" s="12">
        <v>0.430491139186714</v>
      </c>
      <c r="V16" s="15">
        <v>0.26452408948274198</v>
      </c>
      <c r="W16" s="15">
        <v>0.364695250068375</v>
      </c>
      <c r="X16" s="13">
        <v>0.238931760022532</v>
      </c>
      <c r="Y16" s="12">
        <v>0.30134623167229901</v>
      </c>
      <c r="Z16" s="15">
        <v>0.219756442052601</v>
      </c>
      <c r="AA16" s="15">
        <v>0.24006757465945799</v>
      </c>
      <c r="AB16" s="13">
        <v>0.21942684828796999</v>
      </c>
      <c r="AC16" s="12">
        <v>0.19550853974367599</v>
      </c>
      <c r="AD16" s="15">
        <v>0.22174166041016699</v>
      </c>
      <c r="AE16" s="14">
        <v>0.15491339211473101</v>
      </c>
      <c r="AG16" s="16">
        <v>0.11</v>
      </c>
      <c r="AH16" s="11">
        <v>0.17949999999999999</v>
      </c>
      <c r="AI16" s="15">
        <v>0.38378962915632298</v>
      </c>
      <c r="AJ16" s="13">
        <v>0.15994573880409901</v>
      </c>
      <c r="AK16" s="12">
        <v>0.29464731452454501</v>
      </c>
      <c r="AL16" s="15">
        <v>0.148326500706702</v>
      </c>
      <c r="AM16" s="15">
        <v>0.19918400784627899</v>
      </c>
      <c r="AN16" s="13">
        <v>0.15825940558821899</v>
      </c>
      <c r="AO16" s="12">
        <v>0.13066520705849999</v>
      </c>
      <c r="AP16" s="15">
        <v>0.17969234731660699</v>
      </c>
      <c r="AQ16" s="15">
        <v>0.102309797911822</v>
      </c>
      <c r="AR16" s="13">
        <v>0.20205530255510501</v>
      </c>
      <c r="AS16" s="12">
        <v>9.0224216326604795E-2</v>
      </c>
      <c r="AT16" s="15">
        <v>0.22167442144345301</v>
      </c>
      <c r="AU16" s="14">
        <v>8.2235247574798595E-2</v>
      </c>
      <c r="AW16" s="16">
        <v>0.11</v>
      </c>
      <c r="AX16" s="11">
        <v>6.8699999999999997E-2</v>
      </c>
      <c r="AY16" s="15">
        <v>0.25295594215370498</v>
      </c>
      <c r="AZ16" s="13">
        <v>9.0889192651549003E-2</v>
      </c>
      <c r="BA16" s="12">
        <v>0.129745260667671</v>
      </c>
      <c r="BB16" s="15">
        <v>0.12914837183186401</v>
      </c>
      <c r="BC16" s="15">
        <v>8.6079667787142294E-2</v>
      </c>
      <c r="BD16" s="13">
        <v>0.16506435992145299</v>
      </c>
      <c r="BE16" s="12">
        <v>7.7339012035194901E-2</v>
      </c>
      <c r="BF16" s="15">
        <v>0.19263585738220501</v>
      </c>
      <c r="BG16" s="15">
        <v>7.6519249636636505E-2</v>
      </c>
      <c r="BH16" s="13">
        <v>0.21738955726537301</v>
      </c>
      <c r="BI16" s="12">
        <v>7.4853948704920598E-2</v>
      </c>
      <c r="BJ16" s="15">
        <v>0.23705291981668999</v>
      </c>
      <c r="BK16" s="14">
        <v>7.3667590343043696E-2</v>
      </c>
      <c r="BM16" s="16">
        <v>0.11</v>
      </c>
      <c r="BN16" s="11">
        <v>9.5999999999999992E-3</v>
      </c>
      <c r="BO16" s="15">
        <v>9.7513029278595204E-2</v>
      </c>
      <c r="BP16" s="13">
        <v>8.7222166173179905E-2</v>
      </c>
      <c r="BQ16" s="12">
        <v>6.8007513771613806E-2</v>
      </c>
      <c r="BR16" s="15">
        <v>0.13667959663107099</v>
      </c>
      <c r="BS16" s="15">
        <v>7.2580377714086597E-2</v>
      </c>
      <c r="BT16" s="13">
        <v>0.16931566225571901</v>
      </c>
      <c r="BU16" s="12">
        <v>7.2738003759550807E-2</v>
      </c>
      <c r="BV16" s="15">
        <v>0.20130613849116599</v>
      </c>
      <c r="BW16" s="15">
        <v>7.3649968559110907E-2</v>
      </c>
      <c r="BX16" s="13">
        <v>0.22552290204037101</v>
      </c>
      <c r="BY16" s="12">
        <v>7.3279750114154496E-2</v>
      </c>
      <c r="BZ16" s="15">
        <v>0.24669099520378801</v>
      </c>
      <c r="CA16" s="14">
        <v>7.3551794493296699E-2</v>
      </c>
      <c r="CC16" s="16">
        <v>0.11</v>
      </c>
      <c r="CD16" s="11">
        <v>0</v>
      </c>
      <c r="CE16" s="15">
        <v>0</v>
      </c>
      <c r="CF16" s="13">
        <v>8.6671816138676E-2</v>
      </c>
      <c r="CG16" s="12">
        <v>6.6629660312859301E-2</v>
      </c>
      <c r="CH16" s="13">
        <v>0.13689532659353601</v>
      </c>
      <c r="CI16" s="12">
        <v>7.2024134967168404E-2</v>
      </c>
      <c r="CJ16" s="13">
        <v>0.174427892320768</v>
      </c>
      <c r="CK16" s="12">
        <v>7.2664744368214504E-2</v>
      </c>
      <c r="CL16" s="13">
        <v>0.20394981255436001</v>
      </c>
      <c r="CM16" s="12">
        <v>7.4132356690980297E-2</v>
      </c>
      <c r="CN16" s="13">
        <v>0.228036964034738</v>
      </c>
      <c r="CO16" s="12">
        <v>7.4409516528148104E-2</v>
      </c>
      <c r="CP16" s="13">
        <v>0.24990917074028099</v>
      </c>
      <c r="CQ16" s="14">
        <v>7.3488990547917604E-2</v>
      </c>
    </row>
    <row r="17" spans="1:95" x14ac:dyDescent="0.2">
      <c r="A17" s="16">
        <v>0.12</v>
      </c>
      <c r="B17" s="11">
        <v>0.45739999999999997</v>
      </c>
      <c r="C17" s="15">
        <v>0.498206845603412</v>
      </c>
      <c r="D17" s="13">
        <v>0.630585870188903</v>
      </c>
      <c r="E17" s="12">
        <v>0.47435052933444499</v>
      </c>
      <c r="F17" s="15">
        <v>0.67489254325058001</v>
      </c>
      <c r="G17" s="15">
        <v>0.44815791013707001</v>
      </c>
      <c r="H17" s="13">
        <v>0.66704652815475696</v>
      </c>
      <c r="I17" s="12">
        <v>0.43606791102187298</v>
      </c>
      <c r="J17" s="15">
        <v>0.64579417767230995</v>
      </c>
      <c r="K17" s="15">
        <v>0.426616776930828</v>
      </c>
      <c r="L17" s="13">
        <v>0.61374878138016198</v>
      </c>
      <c r="M17" s="12">
        <v>0.42068146475582902</v>
      </c>
      <c r="N17" s="15">
        <v>0.583898481181927</v>
      </c>
      <c r="O17" s="14">
        <v>0.41159776599300402</v>
      </c>
      <c r="Q17" s="16">
        <v>0.12</v>
      </c>
      <c r="R17" s="11">
        <v>0.31169999999999998</v>
      </c>
      <c r="S17" s="15">
        <v>0.46321114673186398</v>
      </c>
      <c r="T17" s="13">
        <v>0.31759190876138299</v>
      </c>
      <c r="U17" s="12">
        <v>0.42883471227398401</v>
      </c>
      <c r="V17" s="15">
        <v>0.27176587932252599</v>
      </c>
      <c r="W17" s="15">
        <v>0.36111837208616698</v>
      </c>
      <c r="X17" s="13">
        <v>0.247960756265558</v>
      </c>
      <c r="Y17" s="12">
        <v>0.29828074644983699</v>
      </c>
      <c r="Z17" s="15">
        <v>0.23223939396175899</v>
      </c>
      <c r="AA17" s="15">
        <v>0.239132038700032</v>
      </c>
      <c r="AB17" s="13">
        <v>0.23120562881930001</v>
      </c>
      <c r="AC17" s="12">
        <v>0.196005696796277</v>
      </c>
      <c r="AD17" s="15">
        <v>0.237905234155112</v>
      </c>
      <c r="AE17" s="14">
        <v>0.15648891851590799</v>
      </c>
      <c r="AG17" s="16">
        <v>0.12</v>
      </c>
      <c r="AH17" s="11">
        <v>0.18310000000000001</v>
      </c>
      <c r="AI17" s="15">
        <v>0.38676782303456803</v>
      </c>
      <c r="AJ17" s="13">
        <v>0.16806171893846999</v>
      </c>
      <c r="AK17" s="12">
        <v>0.29745412126352999</v>
      </c>
      <c r="AL17" s="15">
        <v>0.15801227495581899</v>
      </c>
      <c r="AM17" s="15">
        <v>0.20035612765407401</v>
      </c>
      <c r="AN17" s="13">
        <v>0.17040635289808401</v>
      </c>
      <c r="AO17" s="12">
        <v>0.134581524877769</v>
      </c>
      <c r="AP17" s="15">
        <v>0.19375855558587199</v>
      </c>
      <c r="AQ17" s="15">
        <v>0.10630466931605401</v>
      </c>
      <c r="AR17" s="13">
        <v>0.21802092903117501</v>
      </c>
      <c r="AS17" s="12">
        <v>9.5047724888530999E-2</v>
      </c>
      <c r="AT17" s="15">
        <v>0.24007893181107701</v>
      </c>
      <c r="AU17" s="14">
        <v>8.8377091175605701E-2</v>
      </c>
      <c r="AW17" s="16">
        <v>0.12</v>
      </c>
      <c r="AX17" s="11">
        <v>6.3500000000000001E-2</v>
      </c>
      <c r="AY17" s="15">
        <v>0.24387229725767301</v>
      </c>
      <c r="AZ17" s="13">
        <v>9.6836207546204894E-2</v>
      </c>
      <c r="BA17" s="12">
        <v>0.129077013758187</v>
      </c>
      <c r="BB17" s="15">
        <v>0.14056805515229001</v>
      </c>
      <c r="BC17" s="15">
        <v>9.0091264882789401E-2</v>
      </c>
      <c r="BD17" s="13">
        <v>0.17710760774648099</v>
      </c>
      <c r="BE17" s="12">
        <v>8.3587226793642402E-2</v>
      </c>
      <c r="BF17" s="15">
        <v>0.20854189803002099</v>
      </c>
      <c r="BG17" s="15">
        <v>8.1898477006484602E-2</v>
      </c>
      <c r="BH17" s="13">
        <v>0.23512670899212501</v>
      </c>
      <c r="BI17" s="12">
        <v>8.0851926697241602E-2</v>
      </c>
      <c r="BJ17" s="15">
        <v>0.25750483452807799</v>
      </c>
      <c r="BK17" s="14">
        <v>7.97567550690505E-2</v>
      </c>
      <c r="BM17" s="16">
        <v>0.12</v>
      </c>
      <c r="BN17" s="11">
        <v>8.8000000000000005E-3</v>
      </c>
      <c r="BO17" s="15">
        <v>9.3399316610100799E-2</v>
      </c>
      <c r="BP17" s="13">
        <v>9.4997965261393494E-2</v>
      </c>
      <c r="BQ17" s="12">
        <v>7.4756459827053701E-2</v>
      </c>
      <c r="BR17" s="15">
        <v>0.14819305326391799</v>
      </c>
      <c r="BS17" s="15">
        <v>7.8813889046380398E-2</v>
      </c>
      <c r="BT17" s="13">
        <v>0.18523268882885199</v>
      </c>
      <c r="BU17" s="12">
        <v>7.9243125741551901E-2</v>
      </c>
      <c r="BV17" s="15">
        <v>0.21793667979773201</v>
      </c>
      <c r="BW17" s="15">
        <v>7.9534525529838404E-2</v>
      </c>
      <c r="BX17" s="13">
        <v>0.24412295069489601</v>
      </c>
      <c r="BY17" s="12">
        <v>7.9945900243204401E-2</v>
      </c>
      <c r="BZ17" s="15">
        <v>0.267537605688762</v>
      </c>
      <c r="CA17" s="14">
        <v>7.9568200074612905E-2</v>
      </c>
      <c r="CC17" s="16">
        <v>0.12</v>
      </c>
      <c r="CD17" s="11">
        <v>2.0000000000000001E-4</v>
      </c>
      <c r="CE17" s="15">
        <v>1.4141428428549801E-2</v>
      </c>
      <c r="CF17" s="13">
        <v>9.61418682731979E-2</v>
      </c>
      <c r="CG17" s="12">
        <v>7.3970080641167099E-2</v>
      </c>
      <c r="CH17" s="13">
        <v>0.14863874819673201</v>
      </c>
      <c r="CI17" s="12">
        <v>7.7863795065233304E-2</v>
      </c>
      <c r="CJ17" s="13">
        <v>0.18830411122701199</v>
      </c>
      <c r="CK17" s="12">
        <v>7.9917515156237906E-2</v>
      </c>
      <c r="CL17" s="13">
        <v>0.22172284046775001</v>
      </c>
      <c r="CM17" s="12">
        <v>8.0049150395117993E-2</v>
      </c>
      <c r="CN17" s="13">
        <v>0.24838626830013499</v>
      </c>
      <c r="CO17" s="12">
        <v>8.0352714193122399E-2</v>
      </c>
      <c r="CP17" s="13">
        <v>0.271904425937046</v>
      </c>
      <c r="CQ17" s="14">
        <v>7.9853727358951104E-2</v>
      </c>
    </row>
    <row r="18" spans="1:95" x14ac:dyDescent="0.2">
      <c r="A18" s="16">
        <v>0.13</v>
      </c>
      <c r="B18" s="11">
        <v>0.46339999999999998</v>
      </c>
      <c r="C18" s="15">
        <v>0.498683575557541</v>
      </c>
      <c r="D18" s="13">
        <v>0.62221829760500302</v>
      </c>
      <c r="E18" s="12">
        <v>0.47629573920042001</v>
      </c>
      <c r="F18" s="15">
        <v>0.67131833627340198</v>
      </c>
      <c r="G18" s="15">
        <v>0.44753672023695701</v>
      </c>
      <c r="H18" s="13">
        <v>0.66919587864534302</v>
      </c>
      <c r="I18" s="12">
        <v>0.43245790433436898</v>
      </c>
      <c r="J18" s="15">
        <v>0.64936316291229701</v>
      </c>
      <c r="K18" s="15">
        <v>0.423300554150918</v>
      </c>
      <c r="L18" s="13">
        <v>0.62212674287175895</v>
      </c>
      <c r="M18" s="12">
        <v>0.41380572061421</v>
      </c>
      <c r="N18" s="15">
        <v>0.59194087743826695</v>
      </c>
      <c r="O18" s="14">
        <v>0.40475783309013902</v>
      </c>
      <c r="Q18" s="16">
        <v>0.13</v>
      </c>
      <c r="R18" s="11">
        <v>0.2949</v>
      </c>
      <c r="S18" s="15">
        <v>0.456020597647251</v>
      </c>
      <c r="T18" s="13">
        <v>0.31615697115389402</v>
      </c>
      <c r="U18" s="12">
        <v>0.42669856883338297</v>
      </c>
      <c r="V18" s="15">
        <v>0.27430790138974498</v>
      </c>
      <c r="W18" s="15">
        <v>0.35877642123042103</v>
      </c>
      <c r="X18" s="13">
        <v>0.25676914028230702</v>
      </c>
      <c r="Y18" s="12">
        <v>0.29769856412061901</v>
      </c>
      <c r="Z18" s="15">
        <v>0.24482781852027499</v>
      </c>
      <c r="AA18" s="15">
        <v>0.239126971136157</v>
      </c>
      <c r="AB18" s="13">
        <v>0.25023742964247903</v>
      </c>
      <c r="AC18" s="12">
        <v>0.19716208503722299</v>
      </c>
      <c r="AD18" s="15">
        <v>0.25599146322137201</v>
      </c>
      <c r="AE18" s="14">
        <v>0.158696418625211</v>
      </c>
      <c r="AG18" s="16">
        <v>0.13</v>
      </c>
      <c r="AH18" s="11">
        <v>0.18190000000000001</v>
      </c>
      <c r="AI18" s="15">
        <v>0.38578137944601598</v>
      </c>
      <c r="AJ18" s="13">
        <v>0.17065764100403299</v>
      </c>
      <c r="AK18" s="12">
        <v>0.29516460377793102</v>
      </c>
      <c r="AL18" s="15">
        <v>0.16986293949944201</v>
      </c>
      <c r="AM18" s="15">
        <v>0.20306380492501999</v>
      </c>
      <c r="AN18" s="13">
        <v>0.184226033466966</v>
      </c>
      <c r="AO18" s="12">
        <v>0.13854259721106801</v>
      </c>
      <c r="AP18" s="15">
        <v>0.208687145482299</v>
      </c>
      <c r="AQ18" s="15">
        <v>0.11123872662430299</v>
      </c>
      <c r="AR18" s="13">
        <v>0.23511667805453801</v>
      </c>
      <c r="AS18" s="12">
        <v>0.101418735167182</v>
      </c>
      <c r="AT18" s="15">
        <v>0.25732507760771001</v>
      </c>
      <c r="AU18" s="14">
        <v>9.4979276493000905E-2</v>
      </c>
      <c r="AW18" s="16">
        <v>0.13</v>
      </c>
      <c r="AX18" s="11">
        <v>6.5299999999999997E-2</v>
      </c>
      <c r="AY18" s="15">
        <v>0.24706682132860699</v>
      </c>
      <c r="AZ18" s="13">
        <v>0.103468006706032</v>
      </c>
      <c r="BA18" s="12">
        <v>0.13445543871681101</v>
      </c>
      <c r="BB18" s="15">
        <v>0.151048661266352</v>
      </c>
      <c r="BC18" s="15">
        <v>9.6194290065678895E-2</v>
      </c>
      <c r="BD18" s="13">
        <v>0.191863752666554</v>
      </c>
      <c r="BE18" s="12">
        <v>8.74655056568657E-2</v>
      </c>
      <c r="BF18" s="15">
        <v>0.223795071288067</v>
      </c>
      <c r="BG18" s="15">
        <v>8.7929943577959802E-2</v>
      </c>
      <c r="BH18" s="13">
        <v>0.25121468699442201</v>
      </c>
      <c r="BI18" s="12">
        <v>8.5990445309613306E-2</v>
      </c>
      <c r="BJ18" s="15">
        <v>0.27660689176597397</v>
      </c>
      <c r="BK18" s="14">
        <v>8.5685470247575002E-2</v>
      </c>
      <c r="BM18" s="16">
        <v>0.13</v>
      </c>
      <c r="BN18" s="11">
        <v>9.1000000000000004E-3</v>
      </c>
      <c r="BO18" s="15">
        <v>9.4963634140551395E-2</v>
      </c>
      <c r="BP18" s="13">
        <v>0.10200465582792</v>
      </c>
      <c r="BQ18" s="12">
        <v>7.9180527811394397E-2</v>
      </c>
      <c r="BR18" s="15">
        <v>0.15931861672741601</v>
      </c>
      <c r="BS18" s="15">
        <v>8.4368489763832002E-2</v>
      </c>
      <c r="BT18" s="13">
        <v>0.20027095894316899</v>
      </c>
      <c r="BU18" s="12">
        <v>8.5202444519239098E-2</v>
      </c>
      <c r="BV18" s="15">
        <v>0.23471213928432599</v>
      </c>
      <c r="BW18" s="15">
        <v>8.5675211620538594E-2</v>
      </c>
      <c r="BX18" s="13">
        <v>0.26179805572587</v>
      </c>
      <c r="BY18" s="12">
        <v>8.5482556520040998E-2</v>
      </c>
      <c r="BZ18" s="15">
        <v>0.286155084485128</v>
      </c>
      <c r="CA18" s="14">
        <v>8.5772174941975296E-2</v>
      </c>
      <c r="CC18" s="16">
        <v>0.13</v>
      </c>
      <c r="CD18" s="11">
        <v>2.9999999999999997E-4</v>
      </c>
      <c r="CE18" s="15">
        <v>1.7318775765029899E-2</v>
      </c>
      <c r="CF18" s="13">
        <v>0.103039453666812</v>
      </c>
      <c r="CG18" s="12">
        <v>7.8888916107962906E-2</v>
      </c>
      <c r="CH18" s="13">
        <v>0.162528187560251</v>
      </c>
      <c r="CI18" s="12">
        <v>8.4677710293113703E-2</v>
      </c>
      <c r="CJ18" s="13">
        <v>0.203529245323125</v>
      </c>
      <c r="CK18" s="12">
        <v>8.6882020653263101E-2</v>
      </c>
      <c r="CL18" s="13">
        <v>0.23787127618218201</v>
      </c>
      <c r="CM18" s="12">
        <v>8.6702335679958401E-2</v>
      </c>
      <c r="CN18" s="13">
        <v>0.26811047830949702</v>
      </c>
      <c r="CO18" s="12">
        <v>8.6249832283844599E-2</v>
      </c>
      <c r="CP18" s="13">
        <v>0.29252117477799899</v>
      </c>
      <c r="CQ18" s="14">
        <v>8.5677377661607795E-2</v>
      </c>
    </row>
    <row r="19" spans="1:95" x14ac:dyDescent="0.2">
      <c r="A19" s="16">
        <v>0.14000000000000001</v>
      </c>
      <c r="B19" s="11">
        <v>0.44590000000000002</v>
      </c>
      <c r="C19" s="15">
        <v>0.49708942836273601</v>
      </c>
      <c r="D19" s="13">
        <v>0.62107901330571902</v>
      </c>
      <c r="E19" s="12">
        <v>0.47575356898087301</v>
      </c>
      <c r="F19" s="15">
        <v>0.67748121786812998</v>
      </c>
      <c r="G19" s="15">
        <v>0.443693835397305</v>
      </c>
      <c r="H19" s="13">
        <v>0.675018236894807</v>
      </c>
      <c r="I19" s="12">
        <v>0.428409130424588</v>
      </c>
      <c r="J19" s="15">
        <v>0.65380042212019296</v>
      </c>
      <c r="K19" s="15">
        <v>0.41844293654189402</v>
      </c>
      <c r="L19" s="13">
        <v>0.62581133331880701</v>
      </c>
      <c r="M19" s="12">
        <v>0.41007965131392399</v>
      </c>
      <c r="N19" s="15">
        <v>0.59865802217558495</v>
      </c>
      <c r="O19" s="14">
        <v>0.399412335479226</v>
      </c>
      <c r="Q19" s="16">
        <v>0.14000000000000001</v>
      </c>
      <c r="R19" s="11">
        <v>0.30149999999999999</v>
      </c>
      <c r="S19" s="15">
        <v>0.45893225195140303</v>
      </c>
      <c r="T19" s="13">
        <v>0.320071323115035</v>
      </c>
      <c r="U19" s="12">
        <v>0.42629869637072998</v>
      </c>
      <c r="V19" s="15">
        <v>0.28682509364611702</v>
      </c>
      <c r="W19" s="15">
        <v>0.35989570366947499</v>
      </c>
      <c r="X19" s="13">
        <v>0.26760411975912402</v>
      </c>
      <c r="Y19" s="12">
        <v>0.29550442971942098</v>
      </c>
      <c r="Z19" s="15">
        <v>0.25857261747375798</v>
      </c>
      <c r="AA19" s="15">
        <v>0.23965968510034899</v>
      </c>
      <c r="AB19" s="13">
        <v>0.263690224669415</v>
      </c>
      <c r="AC19" s="12">
        <v>0.196862973365864</v>
      </c>
      <c r="AD19" s="15">
        <v>0.27363581886979299</v>
      </c>
      <c r="AE19" s="14">
        <v>0.16052137318475501</v>
      </c>
      <c r="AG19" s="16">
        <v>0.14000000000000001</v>
      </c>
      <c r="AH19" s="11">
        <v>0.18859999999999999</v>
      </c>
      <c r="AI19" s="15">
        <v>0.39121010280212398</v>
      </c>
      <c r="AJ19" s="13">
        <v>0.17705907817988101</v>
      </c>
      <c r="AK19" s="12">
        <v>0.295545082976712</v>
      </c>
      <c r="AL19" s="15">
        <v>0.17715151704409701</v>
      </c>
      <c r="AM19" s="15">
        <v>0.20233581560566399</v>
      </c>
      <c r="AN19" s="13">
        <v>0.195341831396356</v>
      </c>
      <c r="AO19" s="12">
        <v>0.140889396331977</v>
      </c>
      <c r="AP19" s="15">
        <v>0.22456452257453099</v>
      </c>
      <c r="AQ19" s="15">
        <v>0.117146306665948</v>
      </c>
      <c r="AR19" s="13">
        <v>0.25316494409242601</v>
      </c>
      <c r="AS19" s="12">
        <v>0.107486543595778</v>
      </c>
      <c r="AT19" s="15">
        <v>0.27704344308240603</v>
      </c>
      <c r="AU19" s="14">
        <v>0.10153063470080299</v>
      </c>
      <c r="AW19" s="16">
        <v>0.14000000000000001</v>
      </c>
      <c r="AX19" s="11">
        <v>6.8599999999999994E-2</v>
      </c>
      <c r="AY19" s="15">
        <v>0.252785343805772</v>
      </c>
      <c r="AZ19" s="13">
        <v>0.110837210996649</v>
      </c>
      <c r="BA19" s="12">
        <v>0.13835605214064001</v>
      </c>
      <c r="BB19" s="15">
        <v>0.16331546214221401</v>
      </c>
      <c r="BC19" s="15">
        <v>0.101409280845377</v>
      </c>
      <c r="BD19" s="13">
        <v>0.206499764549464</v>
      </c>
      <c r="BE19" s="12">
        <v>9.5661708392683703E-2</v>
      </c>
      <c r="BF19" s="15">
        <v>0.239479002285995</v>
      </c>
      <c r="BG19" s="15">
        <v>9.3538700463075206E-2</v>
      </c>
      <c r="BH19" s="13">
        <v>0.26842199291844498</v>
      </c>
      <c r="BI19" s="12">
        <v>9.2875410897829302E-2</v>
      </c>
      <c r="BJ19" s="15">
        <v>0.294004108353845</v>
      </c>
      <c r="BK19" s="14">
        <v>9.2049592027433694E-2</v>
      </c>
      <c r="BM19" s="16">
        <v>0.14000000000000001</v>
      </c>
      <c r="BN19" s="11">
        <v>8.8000000000000005E-3</v>
      </c>
      <c r="BO19" s="15">
        <v>9.3399316610101202E-2</v>
      </c>
      <c r="BP19" s="13">
        <v>0.110955239864788</v>
      </c>
      <c r="BQ19" s="12">
        <v>8.5592331829471804E-2</v>
      </c>
      <c r="BR19" s="15">
        <v>0.171571474337603</v>
      </c>
      <c r="BS19" s="15">
        <v>9.1163503705012694E-2</v>
      </c>
      <c r="BT19" s="13">
        <v>0.214139591812021</v>
      </c>
      <c r="BU19" s="12">
        <v>9.1170639243729298E-2</v>
      </c>
      <c r="BV19" s="15">
        <v>0.25084055827289098</v>
      </c>
      <c r="BW19" s="15">
        <v>9.2270342230083305E-2</v>
      </c>
      <c r="BX19" s="13">
        <v>0.28009195086734701</v>
      </c>
      <c r="BY19" s="12">
        <v>9.1269417092531002E-2</v>
      </c>
      <c r="BZ19" s="15">
        <v>0.30482523009909102</v>
      </c>
      <c r="CA19" s="14">
        <v>9.1799373525089004E-2</v>
      </c>
      <c r="CC19" s="16">
        <v>0.14000000000000001</v>
      </c>
      <c r="CD19" s="11">
        <v>2.0000000000000001E-4</v>
      </c>
      <c r="CE19" s="15">
        <v>1.41414284285497E-2</v>
      </c>
      <c r="CF19" s="13">
        <v>0.11296576678692601</v>
      </c>
      <c r="CG19" s="12">
        <v>8.5657150508114899E-2</v>
      </c>
      <c r="CH19" s="13">
        <v>0.172712596548136</v>
      </c>
      <c r="CI19" s="12">
        <v>9.0425601591011498E-2</v>
      </c>
      <c r="CJ19" s="13">
        <v>0.21995934724776101</v>
      </c>
      <c r="CK19" s="12">
        <v>9.2935747102714295E-2</v>
      </c>
      <c r="CL19" s="13">
        <v>0.25574060580000302</v>
      </c>
      <c r="CM19" s="12">
        <v>9.0976589449723005E-2</v>
      </c>
      <c r="CN19" s="13">
        <v>0.28709676043690502</v>
      </c>
      <c r="CO19" s="12">
        <v>9.2890325511647498E-2</v>
      </c>
      <c r="CP19" s="13">
        <v>0.31142805960687397</v>
      </c>
      <c r="CQ19" s="14">
        <v>9.2507150110247793E-2</v>
      </c>
    </row>
    <row r="20" spans="1:95" x14ac:dyDescent="0.2">
      <c r="A20" s="16">
        <v>0.15</v>
      </c>
      <c r="B20" s="11">
        <v>0.45490000000000003</v>
      </c>
      <c r="C20" s="15">
        <v>0.497986735846359</v>
      </c>
      <c r="D20" s="13">
        <v>0.62545506462289202</v>
      </c>
      <c r="E20" s="12">
        <v>0.474126601190758</v>
      </c>
      <c r="F20" s="15">
        <v>0.67506648922616397</v>
      </c>
      <c r="G20" s="15">
        <v>0.44315737484712697</v>
      </c>
      <c r="H20" s="13">
        <v>0.67917044359418599</v>
      </c>
      <c r="I20" s="12">
        <v>0.42399688348999898</v>
      </c>
      <c r="J20" s="15">
        <v>0.65943843844382399</v>
      </c>
      <c r="K20" s="15">
        <v>0.41292760023323599</v>
      </c>
      <c r="L20" s="13">
        <v>0.63283271436839805</v>
      </c>
      <c r="M20" s="12">
        <v>0.40409141557683298</v>
      </c>
      <c r="N20" s="15">
        <v>0.60784383861511004</v>
      </c>
      <c r="O20" s="14">
        <v>0.391030767291001</v>
      </c>
      <c r="Q20" s="16">
        <v>0.15</v>
      </c>
      <c r="R20" s="11">
        <v>0.30559999999999998</v>
      </c>
      <c r="S20" s="15">
        <v>0.46068412495580902</v>
      </c>
      <c r="T20" s="13">
        <v>0.318171117976563</v>
      </c>
      <c r="U20" s="12">
        <v>0.42240524116306299</v>
      </c>
      <c r="V20" s="15">
        <v>0.29092700568978203</v>
      </c>
      <c r="W20" s="15">
        <v>0.35436524093806898</v>
      </c>
      <c r="X20" s="13">
        <v>0.27620946152415399</v>
      </c>
      <c r="Y20" s="12">
        <v>0.295375940529227</v>
      </c>
      <c r="Z20" s="15">
        <v>0.27005305747829</v>
      </c>
      <c r="AA20" s="15">
        <v>0.23865875926740601</v>
      </c>
      <c r="AB20" s="13">
        <v>0.27756461504506502</v>
      </c>
      <c r="AC20" s="12">
        <v>0.198519376876506</v>
      </c>
      <c r="AD20" s="15">
        <v>0.29070295608125701</v>
      </c>
      <c r="AE20" s="14">
        <v>0.16347152128471601</v>
      </c>
      <c r="AG20" s="16">
        <v>0.15</v>
      </c>
      <c r="AH20" s="11">
        <v>0.187</v>
      </c>
      <c r="AI20" s="15">
        <v>0.38993102546534802</v>
      </c>
      <c r="AJ20" s="13">
        <v>0.18128391999229401</v>
      </c>
      <c r="AK20" s="12">
        <v>0.29523631893140201</v>
      </c>
      <c r="AL20" s="15">
        <v>0.186748104195325</v>
      </c>
      <c r="AM20" s="15">
        <v>0.20369715431791999</v>
      </c>
      <c r="AN20" s="13">
        <v>0.21097169373601601</v>
      </c>
      <c r="AO20" s="12">
        <v>0.144039539265821</v>
      </c>
      <c r="AP20" s="15">
        <v>0.23893206194024699</v>
      </c>
      <c r="AQ20" s="15">
        <v>0.123091803022317</v>
      </c>
      <c r="AR20" s="13">
        <v>0.26980047020134201</v>
      </c>
      <c r="AS20" s="12">
        <v>0.112101412329742</v>
      </c>
      <c r="AT20" s="15">
        <v>0.29523950084175299</v>
      </c>
      <c r="AU20" s="14">
        <v>0.106490954243336</v>
      </c>
      <c r="AW20" s="16">
        <v>0.15</v>
      </c>
      <c r="AX20" s="11">
        <v>7.0099999999999996E-2</v>
      </c>
      <c r="AY20" s="15">
        <v>0.25532823825601703</v>
      </c>
      <c r="AZ20" s="13">
        <v>0.11662222685022799</v>
      </c>
      <c r="BA20" s="12">
        <v>0.14226334605066701</v>
      </c>
      <c r="BB20" s="15">
        <v>0.17323782743937499</v>
      </c>
      <c r="BC20" s="15">
        <v>0.107505723932538</v>
      </c>
      <c r="BD20" s="13">
        <v>0.21921502937031301</v>
      </c>
      <c r="BE20" s="12">
        <v>0.10066322509870899</v>
      </c>
      <c r="BF20" s="15">
        <v>0.25604932029324201</v>
      </c>
      <c r="BG20" s="15">
        <v>9.9931751045241698E-2</v>
      </c>
      <c r="BH20" s="13">
        <v>0.28744360864000501</v>
      </c>
      <c r="BI20" s="12">
        <v>9.7798551502614503E-2</v>
      </c>
      <c r="BJ20" s="15">
        <v>0.31168650357354799</v>
      </c>
      <c r="BK20" s="14">
        <v>9.7006150609082603E-2</v>
      </c>
      <c r="BM20" s="16">
        <v>0.15</v>
      </c>
      <c r="BN20" s="11">
        <v>9.2999999999999992E-3</v>
      </c>
      <c r="BO20" s="15">
        <v>9.5991830085400798E-2</v>
      </c>
      <c r="BP20" s="13">
        <v>0.116653596376203</v>
      </c>
      <c r="BQ20" s="12">
        <v>9.01006681933985E-2</v>
      </c>
      <c r="BR20" s="15">
        <v>0.18406792727159599</v>
      </c>
      <c r="BS20" s="15">
        <v>9.6824504361314706E-2</v>
      </c>
      <c r="BT20" s="13">
        <v>0.22986518831531899</v>
      </c>
      <c r="BU20" s="12">
        <v>9.8642140887542695E-2</v>
      </c>
      <c r="BV20" s="15">
        <v>0.26745096646128902</v>
      </c>
      <c r="BW20" s="15">
        <v>9.7773790275060002E-2</v>
      </c>
      <c r="BX20" s="13">
        <v>0.29696211919821802</v>
      </c>
      <c r="BY20" s="12">
        <v>9.6312176513386999E-2</v>
      </c>
      <c r="BZ20" s="15">
        <v>0.32510538743318401</v>
      </c>
      <c r="CA20" s="14">
        <v>9.5769805922577597E-2</v>
      </c>
      <c r="CC20" s="16">
        <v>0.15</v>
      </c>
      <c r="CD20" s="11">
        <v>2.0000000000000001E-4</v>
      </c>
      <c r="CE20" s="15">
        <v>1.4141428428549801E-2</v>
      </c>
      <c r="CF20" s="13">
        <v>0.119177804082771</v>
      </c>
      <c r="CG20" s="12">
        <v>9.0304812674963195E-2</v>
      </c>
      <c r="CH20" s="13">
        <v>0.18568889959853099</v>
      </c>
      <c r="CI20" s="12">
        <v>9.7395920636332303E-2</v>
      </c>
      <c r="CJ20" s="13">
        <v>0.23619654106841301</v>
      </c>
      <c r="CK20" s="12">
        <v>0.100042867035366</v>
      </c>
      <c r="CL20" s="13">
        <v>0.27111627804646699</v>
      </c>
      <c r="CM20" s="12">
        <v>9.7352515072005402E-2</v>
      </c>
      <c r="CN20" s="13">
        <v>0.30403107545318198</v>
      </c>
      <c r="CO20" s="12">
        <v>9.8100500074114805E-2</v>
      </c>
      <c r="CP20" s="13">
        <v>0.331052077465539</v>
      </c>
      <c r="CQ20" s="14">
        <v>9.6169168851341302E-2</v>
      </c>
    </row>
    <row r="21" spans="1:95" x14ac:dyDescent="0.2">
      <c r="A21" s="16">
        <v>0.16</v>
      </c>
      <c r="B21" s="11">
        <v>0.44990000000000002</v>
      </c>
      <c r="C21" s="15">
        <v>0.497508534071674</v>
      </c>
      <c r="D21" s="13">
        <v>0.62649324716378096</v>
      </c>
      <c r="E21" s="12">
        <v>0.47371946007698601</v>
      </c>
      <c r="F21" s="15">
        <v>0.67743148264332098</v>
      </c>
      <c r="G21" s="15">
        <v>0.440505609232547</v>
      </c>
      <c r="H21" s="13">
        <v>0.68368739421468505</v>
      </c>
      <c r="I21" s="12">
        <v>0.42037481004294902</v>
      </c>
      <c r="J21" s="15">
        <v>0.66494369222315397</v>
      </c>
      <c r="K21" s="15">
        <v>0.40834799030077001</v>
      </c>
      <c r="L21" s="13">
        <v>0.635758911357445</v>
      </c>
      <c r="M21" s="12">
        <v>0.39982262672678298</v>
      </c>
      <c r="N21" s="15">
        <v>0.61554618703738595</v>
      </c>
      <c r="O21" s="14">
        <v>0.385189265290663</v>
      </c>
      <c r="Q21" s="16">
        <v>0.16</v>
      </c>
      <c r="R21" s="11">
        <v>0.29799999999999999</v>
      </c>
      <c r="S21" s="15">
        <v>0.45740236301549803</v>
      </c>
      <c r="T21" s="13">
        <v>0.32793494766599601</v>
      </c>
      <c r="U21" s="12">
        <v>0.42522276577443102</v>
      </c>
      <c r="V21" s="15">
        <v>0.29944329226243699</v>
      </c>
      <c r="W21" s="15">
        <v>0.354997791842879</v>
      </c>
      <c r="X21" s="13">
        <v>0.28593362087746199</v>
      </c>
      <c r="Y21" s="12">
        <v>0.29356631443460102</v>
      </c>
      <c r="Z21" s="15">
        <v>0.28441485900121199</v>
      </c>
      <c r="AA21" s="15">
        <v>0.23863162990390299</v>
      </c>
      <c r="AB21" s="13">
        <v>0.29360347160947498</v>
      </c>
      <c r="AC21" s="12">
        <v>0.19850320611258501</v>
      </c>
      <c r="AD21" s="15">
        <v>0.30779438944676901</v>
      </c>
      <c r="AE21" s="14">
        <v>0.16561216672308801</v>
      </c>
      <c r="AG21" s="16">
        <v>0.16</v>
      </c>
      <c r="AH21" s="11">
        <v>0.18790000000000001</v>
      </c>
      <c r="AI21" s="15">
        <v>0.39065182821162397</v>
      </c>
      <c r="AJ21" s="13">
        <v>0.18867528029587599</v>
      </c>
      <c r="AK21" s="12">
        <v>0.297888074742853</v>
      </c>
      <c r="AL21" s="15">
        <v>0.19776814131994899</v>
      </c>
      <c r="AM21" s="15">
        <v>0.20625653811493599</v>
      </c>
      <c r="AN21" s="13">
        <v>0.221324281149574</v>
      </c>
      <c r="AO21" s="12">
        <v>0.14815852600934601</v>
      </c>
      <c r="AP21" s="15">
        <v>0.25439369724260302</v>
      </c>
      <c r="AQ21" s="15">
        <v>0.12897788628743601</v>
      </c>
      <c r="AR21" s="13">
        <v>0.28345616652720701</v>
      </c>
      <c r="AS21" s="12">
        <v>0.11753458214201901</v>
      </c>
      <c r="AT21" s="15">
        <v>0.312876619964223</v>
      </c>
      <c r="AU21" s="14">
        <v>0.111808194319826</v>
      </c>
      <c r="AW21" s="16">
        <v>0.16</v>
      </c>
      <c r="AX21" s="11">
        <v>6.6100000000000006E-2</v>
      </c>
      <c r="AY21" s="15">
        <v>0.24846924094617001</v>
      </c>
      <c r="AZ21" s="13">
        <v>0.12282078003096</v>
      </c>
      <c r="BA21" s="12">
        <v>0.14115790232074699</v>
      </c>
      <c r="BB21" s="15">
        <v>0.18267223370806701</v>
      </c>
      <c r="BC21" s="15">
        <v>0.11215940604506799</v>
      </c>
      <c r="BD21" s="13">
        <v>0.23181174155148801</v>
      </c>
      <c r="BE21" s="12">
        <v>0.10712693753470701</v>
      </c>
      <c r="BF21" s="15">
        <v>0.27141155707068099</v>
      </c>
      <c r="BG21" s="15">
        <v>0.103986139883276</v>
      </c>
      <c r="BH21" s="13">
        <v>0.30267971927353099</v>
      </c>
      <c r="BI21" s="12">
        <v>0.103235067518716</v>
      </c>
      <c r="BJ21" s="15">
        <v>0.33123976895548402</v>
      </c>
      <c r="BK21" s="14">
        <v>0.10323958211364501</v>
      </c>
      <c r="BM21" s="16">
        <v>0.16</v>
      </c>
      <c r="BN21" s="11">
        <v>8.6E-3</v>
      </c>
      <c r="BO21" s="15">
        <v>9.2341175481305396E-2</v>
      </c>
      <c r="BP21" s="13">
        <v>0.12526516518019001</v>
      </c>
      <c r="BQ21" s="12">
        <v>9.7099680917970804E-2</v>
      </c>
      <c r="BR21" s="15">
        <v>0.19668042418276799</v>
      </c>
      <c r="BS21" s="15">
        <v>0.105154743505787</v>
      </c>
      <c r="BT21" s="13">
        <v>0.24399853308536301</v>
      </c>
      <c r="BU21" s="12">
        <v>0.10365234485663601</v>
      </c>
      <c r="BV21" s="15">
        <v>0.28386717282724599</v>
      </c>
      <c r="BW21" s="15">
        <v>0.102266766328078</v>
      </c>
      <c r="BX21" s="13">
        <v>0.31256058719994101</v>
      </c>
      <c r="BY21" s="12">
        <v>0.101396835625228</v>
      </c>
      <c r="BZ21" s="15">
        <v>0.343639181392841</v>
      </c>
      <c r="CA21" s="14">
        <v>0.100605459124712</v>
      </c>
      <c r="CC21" s="16">
        <v>0.16</v>
      </c>
      <c r="CD21" s="11">
        <v>2.0000000000000001E-4</v>
      </c>
      <c r="CE21" s="15">
        <v>1.4141428428549801E-2</v>
      </c>
      <c r="CF21" s="13">
        <v>0.126340766449868</v>
      </c>
      <c r="CG21" s="12">
        <v>9.6438270419341596E-2</v>
      </c>
      <c r="CH21" s="13">
        <v>0.19955717537016801</v>
      </c>
      <c r="CI21" s="12">
        <v>0.10456270326910801</v>
      </c>
      <c r="CJ21" s="13">
        <v>0.24782485015792299</v>
      </c>
      <c r="CK21" s="12">
        <v>0.104541003593357</v>
      </c>
      <c r="CL21" s="13">
        <v>0.28941817330823999</v>
      </c>
      <c r="CM21" s="12">
        <v>0.104547806928385</v>
      </c>
      <c r="CN21" s="13">
        <v>0.322426878887144</v>
      </c>
      <c r="CO21" s="12">
        <v>0.10445951007308001</v>
      </c>
      <c r="CP21" s="13">
        <v>0.35066937513652502</v>
      </c>
      <c r="CQ21" s="14">
        <v>0.100775402896033</v>
      </c>
    </row>
    <row r="22" spans="1:95" x14ac:dyDescent="0.2">
      <c r="A22" s="16">
        <v>0.17</v>
      </c>
      <c r="B22" s="11">
        <v>0.46039999999999998</v>
      </c>
      <c r="C22" s="15">
        <v>0.49845429646916101</v>
      </c>
      <c r="D22" s="13">
        <v>0.62369141392826799</v>
      </c>
      <c r="E22" s="12">
        <v>0.47379940261005299</v>
      </c>
      <c r="F22" s="15">
        <v>0.67889969509653603</v>
      </c>
      <c r="G22" s="15">
        <v>0.439783398687558</v>
      </c>
      <c r="H22" s="13">
        <v>0.683380723018994</v>
      </c>
      <c r="I22" s="12">
        <v>0.41944481566848402</v>
      </c>
      <c r="J22" s="15">
        <v>0.66750324922041004</v>
      </c>
      <c r="K22" s="15">
        <v>0.40503761600363902</v>
      </c>
      <c r="L22" s="13">
        <v>0.644588457260311</v>
      </c>
      <c r="M22" s="12">
        <v>0.392866215598907</v>
      </c>
      <c r="N22" s="15">
        <v>0.62137085362325195</v>
      </c>
      <c r="O22" s="14">
        <v>0.38112570126717499</v>
      </c>
      <c r="Q22" s="16">
        <v>0.17</v>
      </c>
      <c r="R22" s="11">
        <v>0.3029</v>
      </c>
      <c r="S22" s="15">
        <v>0.45953531667405101</v>
      </c>
      <c r="T22" s="13">
        <v>0.33209560600038701</v>
      </c>
      <c r="U22" s="12">
        <v>0.42331736964087702</v>
      </c>
      <c r="V22" s="15">
        <v>0.30696852642453498</v>
      </c>
      <c r="W22" s="15">
        <v>0.35529527304866498</v>
      </c>
      <c r="X22" s="13">
        <v>0.30081346248327501</v>
      </c>
      <c r="Y22" s="12">
        <v>0.29386187986336199</v>
      </c>
      <c r="Z22" s="15">
        <v>0.29795561982719299</v>
      </c>
      <c r="AA22" s="15">
        <v>0.23799554458323999</v>
      </c>
      <c r="AB22" s="13">
        <v>0.30934870313124502</v>
      </c>
      <c r="AC22" s="12">
        <v>0.19965930852934</v>
      </c>
      <c r="AD22" s="15">
        <v>0.320610482039631</v>
      </c>
      <c r="AE22" s="14">
        <v>0.16948890405103101</v>
      </c>
      <c r="AG22" s="16">
        <v>0.17</v>
      </c>
      <c r="AH22" s="11">
        <v>0.18410000000000001</v>
      </c>
      <c r="AI22" s="15">
        <v>0.38758510319827799</v>
      </c>
      <c r="AJ22" s="13">
        <v>0.196200211437182</v>
      </c>
      <c r="AK22" s="12">
        <v>0.29915922684310198</v>
      </c>
      <c r="AL22" s="15">
        <v>0.20549532138766</v>
      </c>
      <c r="AM22" s="15">
        <v>0.20820659955163801</v>
      </c>
      <c r="AN22" s="13">
        <v>0.23401939226956101</v>
      </c>
      <c r="AO22" s="12">
        <v>0.152399661797194</v>
      </c>
      <c r="AP22" s="15">
        <v>0.26831790787377302</v>
      </c>
      <c r="AQ22" s="15">
        <v>0.13386582852134399</v>
      </c>
      <c r="AR22" s="13">
        <v>0.299583867566586</v>
      </c>
      <c r="AS22" s="12">
        <v>0.123849365381393</v>
      </c>
      <c r="AT22" s="15">
        <v>0.33050430023446198</v>
      </c>
      <c r="AU22" s="14">
        <v>0.11885799321535</v>
      </c>
      <c r="AW22" s="16">
        <v>0.17</v>
      </c>
      <c r="AX22" s="11">
        <v>6.9900000000000004E-2</v>
      </c>
      <c r="AY22" s="15">
        <v>0.25499116072759997</v>
      </c>
      <c r="AZ22" s="13">
        <v>0.13192208704665501</v>
      </c>
      <c r="BA22" s="12">
        <v>0.14793017223964899</v>
      </c>
      <c r="BB22" s="15">
        <v>0.19670462496482899</v>
      </c>
      <c r="BC22" s="15">
        <v>0.11852160782737201</v>
      </c>
      <c r="BD22" s="13">
        <v>0.24495450445370501</v>
      </c>
      <c r="BE22" s="12">
        <v>0.113443990359281</v>
      </c>
      <c r="BF22" s="15">
        <v>0.285125946623696</v>
      </c>
      <c r="BG22" s="15">
        <v>0.11110813395943001</v>
      </c>
      <c r="BH22" s="13">
        <v>0.31934854375155602</v>
      </c>
      <c r="BI22" s="12">
        <v>0.109559417655922</v>
      </c>
      <c r="BJ22" s="15">
        <v>0.34883210130291598</v>
      </c>
      <c r="BK22" s="14">
        <v>0.10709214858421</v>
      </c>
      <c r="BM22" s="16">
        <v>0.17</v>
      </c>
      <c r="BN22" s="11">
        <v>9.9000000000000008E-3</v>
      </c>
      <c r="BO22" s="15">
        <v>9.9009950495035304E-2</v>
      </c>
      <c r="BP22" s="13">
        <v>0.134620864175553</v>
      </c>
      <c r="BQ22" s="12">
        <v>0.104778191252898</v>
      </c>
      <c r="BR22" s="15">
        <v>0.20570336030348099</v>
      </c>
      <c r="BS22" s="15">
        <v>0.11028248818721</v>
      </c>
      <c r="BT22" s="13">
        <v>0.25779858615224399</v>
      </c>
      <c r="BU22" s="12">
        <v>0.110868496771704</v>
      </c>
      <c r="BV22" s="15">
        <v>0.298909725079329</v>
      </c>
      <c r="BW22" s="15">
        <v>0.10846923147592299</v>
      </c>
      <c r="BX22" s="13">
        <v>0.33091684874808502</v>
      </c>
      <c r="BY22" s="12">
        <v>0.107003603261764</v>
      </c>
      <c r="BZ22" s="15">
        <v>0.35957546583090499</v>
      </c>
      <c r="CA22" s="14">
        <v>0.10645977882193999</v>
      </c>
      <c r="CC22" s="16">
        <v>0.17</v>
      </c>
      <c r="CD22" s="11">
        <v>0</v>
      </c>
      <c r="CE22" s="15">
        <v>0</v>
      </c>
      <c r="CF22" s="13">
        <v>0.13628624655938301</v>
      </c>
      <c r="CG22" s="12">
        <v>0.104355463535722</v>
      </c>
      <c r="CH22" s="13">
        <v>0.21100332189103299</v>
      </c>
      <c r="CI22" s="12">
        <v>0.11149872836198101</v>
      </c>
      <c r="CJ22" s="13">
        <v>0.26238759385444399</v>
      </c>
      <c r="CK22" s="12">
        <v>0.110742917763912</v>
      </c>
      <c r="CL22" s="13">
        <v>0.306006409126095</v>
      </c>
      <c r="CM22" s="12">
        <v>0.10979381218892401</v>
      </c>
      <c r="CN22" s="13">
        <v>0.33827785309816599</v>
      </c>
      <c r="CO22" s="12">
        <v>0.10863007193226699</v>
      </c>
      <c r="CP22" s="13">
        <v>0.36762068912288098</v>
      </c>
      <c r="CQ22" s="14">
        <v>0.106222958728984</v>
      </c>
    </row>
    <row r="23" spans="1:95" x14ac:dyDescent="0.2">
      <c r="A23" s="16">
        <v>0.18</v>
      </c>
      <c r="B23" s="11">
        <v>0.45390000000000003</v>
      </c>
      <c r="C23" s="15">
        <v>0.49789514956263897</v>
      </c>
      <c r="D23" s="13">
        <v>0.62631797461333605</v>
      </c>
      <c r="E23" s="12">
        <v>0.47330951544746402</v>
      </c>
      <c r="F23" s="15">
        <v>0.68288950684701299</v>
      </c>
      <c r="G23" s="15">
        <v>0.43674993748319102</v>
      </c>
      <c r="H23" s="13">
        <v>0.69068371818347596</v>
      </c>
      <c r="I23" s="12">
        <v>0.41221089234821101</v>
      </c>
      <c r="J23" s="15">
        <v>0.67334848909873002</v>
      </c>
      <c r="K23" s="15">
        <v>0.40007594238394101</v>
      </c>
      <c r="L23" s="13">
        <v>0.64921537569409404</v>
      </c>
      <c r="M23" s="12">
        <v>0.38822972296334901</v>
      </c>
      <c r="N23" s="15">
        <v>0.62941139256819301</v>
      </c>
      <c r="O23" s="14">
        <v>0.37476695419782302</v>
      </c>
      <c r="Q23" s="16">
        <v>0.18</v>
      </c>
      <c r="R23" s="11">
        <v>0.30259999999999998</v>
      </c>
      <c r="S23" s="15">
        <v>0.45940651435796898</v>
      </c>
      <c r="T23" s="13">
        <v>0.33525414222011501</v>
      </c>
      <c r="U23" s="12">
        <v>0.42145418134483398</v>
      </c>
      <c r="V23" s="15">
        <v>0.31160465969711099</v>
      </c>
      <c r="W23" s="15">
        <v>0.35341023588867698</v>
      </c>
      <c r="X23" s="13">
        <v>0.30811187542485502</v>
      </c>
      <c r="Y23" s="12">
        <v>0.292349418648157</v>
      </c>
      <c r="Z23" s="15">
        <v>0.31126990095687401</v>
      </c>
      <c r="AA23" s="15">
        <v>0.239057664335665</v>
      </c>
      <c r="AB23" s="13">
        <v>0.320454310795042</v>
      </c>
      <c r="AC23" s="12">
        <v>0.20296229648869099</v>
      </c>
      <c r="AD23" s="15">
        <v>0.34040671003270401</v>
      </c>
      <c r="AE23" s="14">
        <v>0.17211406574177299</v>
      </c>
      <c r="AG23" s="16">
        <v>0.18</v>
      </c>
      <c r="AH23" s="11">
        <v>0.18010000000000001</v>
      </c>
      <c r="AI23" s="15">
        <v>0.38428993985764698</v>
      </c>
      <c r="AJ23" s="13">
        <v>0.19583101493852001</v>
      </c>
      <c r="AK23" s="12">
        <v>0.29513622674698198</v>
      </c>
      <c r="AL23" s="15">
        <v>0.21547924625206599</v>
      </c>
      <c r="AM23" s="15">
        <v>0.21162948786865801</v>
      </c>
      <c r="AN23" s="13">
        <v>0.246200527128529</v>
      </c>
      <c r="AO23" s="12">
        <v>0.15831747864109899</v>
      </c>
      <c r="AP23" s="15">
        <v>0.28376590985411398</v>
      </c>
      <c r="AQ23" s="15">
        <v>0.137413117298262</v>
      </c>
      <c r="AR23" s="13">
        <v>0.31462470085418298</v>
      </c>
      <c r="AS23" s="12">
        <v>0.12995104926899401</v>
      </c>
      <c r="AT23" s="15">
        <v>0.34610734321848402</v>
      </c>
      <c r="AU23" s="14">
        <v>0.12500415485582</v>
      </c>
      <c r="AW23" s="16">
        <v>0.18</v>
      </c>
      <c r="AX23" s="11">
        <v>6.7900000000000002E-2</v>
      </c>
      <c r="AY23" s="15">
        <v>0.25158680329452499</v>
      </c>
      <c r="AZ23" s="13">
        <v>0.13625520643050601</v>
      </c>
      <c r="BA23" s="12">
        <v>0.14830488409874101</v>
      </c>
      <c r="BB23" s="15">
        <v>0.20556900802966199</v>
      </c>
      <c r="BC23" s="15">
        <v>0.12372718246872499</v>
      </c>
      <c r="BD23" s="13">
        <v>0.25803602826838001</v>
      </c>
      <c r="BE23" s="12">
        <v>0.11889825260268</v>
      </c>
      <c r="BF23" s="15">
        <v>0.299756704836943</v>
      </c>
      <c r="BG23" s="15">
        <v>0.11604629676151799</v>
      </c>
      <c r="BH23" s="13">
        <v>0.33677157086918103</v>
      </c>
      <c r="BI23" s="12">
        <v>0.11478305796230399</v>
      </c>
      <c r="BJ23" s="15">
        <v>0.36472163883907499</v>
      </c>
      <c r="BK23" s="14">
        <v>0.111743490031215</v>
      </c>
      <c r="BM23" s="16">
        <v>0.18</v>
      </c>
      <c r="BN23" s="11">
        <v>7.9000000000000008E-3</v>
      </c>
      <c r="BO23" s="15">
        <v>8.8534591191150203E-2</v>
      </c>
      <c r="BP23" s="13">
        <v>0.14362409328074399</v>
      </c>
      <c r="BQ23" s="12">
        <v>0.111477225759509</v>
      </c>
      <c r="BR23" s="15">
        <v>0.21734347157529799</v>
      </c>
      <c r="BS23" s="15">
        <v>0.113840064910945</v>
      </c>
      <c r="BT23" s="13">
        <v>0.27159902986800999</v>
      </c>
      <c r="BU23" s="12">
        <v>0.116294225890359</v>
      </c>
      <c r="BV23" s="15">
        <v>0.31066888240092799</v>
      </c>
      <c r="BW23" s="15">
        <v>0.111800922763195</v>
      </c>
      <c r="BX23" s="13">
        <v>0.34717203125866197</v>
      </c>
      <c r="BY23" s="12">
        <v>0.113306462203002</v>
      </c>
      <c r="BZ23" s="15">
        <v>0.37737823294887701</v>
      </c>
      <c r="CA23" s="14">
        <v>0.110067116518791</v>
      </c>
      <c r="CC23" s="16">
        <v>0.18</v>
      </c>
      <c r="CD23" s="11">
        <v>1E-4</v>
      </c>
      <c r="CE23" s="15">
        <v>1.00000000000006E-2</v>
      </c>
      <c r="CF23" s="13">
        <v>0.14337121281339499</v>
      </c>
      <c r="CG23" s="12">
        <v>0.11079984118825</v>
      </c>
      <c r="CH23" s="13">
        <v>0.21986691232776701</v>
      </c>
      <c r="CI23" s="12">
        <v>0.11486314731389199</v>
      </c>
      <c r="CJ23" s="13">
        <v>0.27671274167645399</v>
      </c>
      <c r="CK23" s="12">
        <v>0.116529243743759</v>
      </c>
      <c r="CL23" s="13">
        <v>0.320980597114773</v>
      </c>
      <c r="CM23" s="12">
        <v>0.114128400315408</v>
      </c>
      <c r="CN23" s="13">
        <v>0.35467435402376002</v>
      </c>
      <c r="CO23" s="12">
        <v>0.11193899423190599</v>
      </c>
      <c r="CP23" s="13">
        <v>0.38513707068521003</v>
      </c>
      <c r="CQ23" s="14">
        <v>0.110671797322553</v>
      </c>
    </row>
    <row r="24" spans="1:95" x14ac:dyDescent="0.2">
      <c r="A24" s="16">
        <v>0.19</v>
      </c>
      <c r="B24" s="11">
        <v>0.45140000000000002</v>
      </c>
      <c r="C24" s="15">
        <v>0.49765731812224401</v>
      </c>
      <c r="D24" s="13">
        <v>0.634582305729539</v>
      </c>
      <c r="E24" s="12">
        <v>0.470153023001392</v>
      </c>
      <c r="F24" s="15">
        <v>0.67964979985938201</v>
      </c>
      <c r="G24" s="15">
        <v>0.436352198356044</v>
      </c>
      <c r="H24" s="13">
        <v>0.69619718252796403</v>
      </c>
      <c r="I24" s="12">
        <v>0.408308898415424</v>
      </c>
      <c r="J24" s="15">
        <v>0.67796769725531403</v>
      </c>
      <c r="K24" s="15">
        <v>0.39558731503767802</v>
      </c>
      <c r="L24" s="13">
        <v>0.65940602840717399</v>
      </c>
      <c r="M24" s="12">
        <v>0.38048471780781401</v>
      </c>
      <c r="N24" s="15">
        <v>0.63709809589843902</v>
      </c>
      <c r="O24" s="14">
        <v>0.370341568392835</v>
      </c>
      <c r="Q24" s="16">
        <v>0.19</v>
      </c>
      <c r="R24" s="11">
        <v>0.30549999999999999</v>
      </c>
      <c r="S24" s="15">
        <v>0.46064190983552</v>
      </c>
      <c r="T24" s="13">
        <v>0.336641559866597</v>
      </c>
      <c r="U24" s="12">
        <v>0.42226887212959602</v>
      </c>
      <c r="V24" s="15">
        <v>0.32053680991712702</v>
      </c>
      <c r="W24" s="15">
        <v>0.35349687627902998</v>
      </c>
      <c r="X24" s="13">
        <v>0.317582536391319</v>
      </c>
      <c r="Y24" s="12">
        <v>0.29191881377162698</v>
      </c>
      <c r="Z24" s="15">
        <v>0.32292853669295002</v>
      </c>
      <c r="AA24" s="15">
        <v>0.239464726138095</v>
      </c>
      <c r="AB24" s="13">
        <v>0.33522164460140103</v>
      </c>
      <c r="AC24" s="12">
        <v>0.20394977425973601</v>
      </c>
      <c r="AD24" s="15">
        <v>0.35111060665912203</v>
      </c>
      <c r="AE24" s="14">
        <v>0.176088797338667</v>
      </c>
      <c r="AG24" s="16">
        <v>0.19</v>
      </c>
      <c r="AH24" s="11">
        <v>0.1787</v>
      </c>
      <c r="AI24" s="15">
        <v>0.38312007008092103</v>
      </c>
      <c r="AJ24" s="13">
        <v>0.20071162849917701</v>
      </c>
      <c r="AK24" s="12">
        <v>0.297454570421475</v>
      </c>
      <c r="AL24" s="15">
        <v>0.22537477354420399</v>
      </c>
      <c r="AM24" s="15">
        <v>0.213851884477715</v>
      </c>
      <c r="AN24" s="13">
        <v>0.254982148869008</v>
      </c>
      <c r="AO24" s="12">
        <v>0.16145768006436101</v>
      </c>
      <c r="AP24" s="15">
        <v>0.29729863382472199</v>
      </c>
      <c r="AQ24" s="15">
        <v>0.143473696022136</v>
      </c>
      <c r="AR24" s="13">
        <v>0.33063268760174203</v>
      </c>
      <c r="AS24" s="12">
        <v>0.13409959020523199</v>
      </c>
      <c r="AT24" s="15">
        <v>0.36107550501014701</v>
      </c>
      <c r="AU24" s="14">
        <v>0.12843893721987301</v>
      </c>
      <c r="AW24" s="16">
        <v>0.19</v>
      </c>
      <c r="AX24" s="11">
        <v>6.4199999999999993E-2</v>
      </c>
      <c r="AY24" s="15">
        <v>0.24512113013129</v>
      </c>
      <c r="AZ24" s="13">
        <v>0.14438315289579901</v>
      </c>
      <c r="BA24" s="12">
        <v>0.156548212332561</v>
      </c>
      <c r="BB24" s="15">
        <v>0.21519964188427501</v>
      </c>
      <c r="BC24" s="15">
        <v>0.12779097040217099</v>
      </c>
      <c r="BD24" s="13">
        <v>0.27102823757533701</v>
      </c>
      <c r="BE24" s="12">
        <v>0.124844355348432</v>
      </c>
      <c r="BF24" s="15">
        <v>0.31529593856363802</v>
      </c>
      <c r="BG24" s="15">
        <v>0.123360010334833</v>
      </c>
      <c r="BH24" s="13">
        <v>0.34851688453631502</v>
      </c>
      <c r="BI24" s="12">
        <v>0.120481289696674</v>
      </c>
      <c r="BJ24" s="15">
        <v>0.38050466528668903</v>
      </c>
      <c r="BK24" s="14">
        <v>0.118305168313055</v>
      </c>
      <c r="BM24" s="16">
        <v>0.19</v>
      </c>
      <c r="BN24" s="11">
        <v>8.5000000000000006E-3</v>
      </c>
      <c r="BO24" s="15">
        <v>9.1807368218927599E-2</v>
      </c>
      <c r="BP24" s="13">
        <v>0.146850924709785</v>
      </c>
      <c r="BQ24" s="12">
        <v>0.114857007450281</v>
      </c>
      <c r="BR24" s="15">
        <v>0.22836322222108901</v>
      </c>
      <c r="BS24" s="15">
        <v>0.120020112881214</v>
      </c>
      <c r="BT24" s="13">
        <v>0.28437342640014801</v>
      </c>
      <c r="BU24" s="12">
        <v>0.120200951436123</v>
      </c>
      <c r="BV24" s="15">
        <v>0.32751025717828802</v>
      </c>
      <c r="BW24" s="15">
        <v>0.11888761590377001</v>
      </c>
      <c r="BX24" s="13">
        <v>0.36238221892456501</v>
      </c>
      <c r="BY24" s="12">
        <v>0.11724830178576599</v>
      </c>
      <c r="BZ24" s="15">
        <v>0.39365069450967499</v>
      </c>
      <c r="CA24" s="14">
        <v>0.116478729375593</v>
      </c>
      <c r="CC24" s="16">
        <v>0.19</v>
      </c>
      <c r="CD24" s="11">
        <v>4.0000000000000002E-4</v>
      </c>
      <c r="CE24" s="15">
        <v>1.99969994748911E-2</v>
      </c>
      <c r="CF24" s="13">
        <v>0.15160992998839201</v>
      </c>
      <c r="CG24" s="12">
        <v>0.11364503544695199</v>
      </c>
      <c r="CH24" s="13">
        <v>0.232694539095124</v>
      </c>
      <c r="CI24" s="12">
        <v>0.122218104166831</v>
      </c>
      <c r="CJ24" s="13">
        <v>0.29043352087644497</v>
      </c>
      <c r="CK24" s="12">
        <v>0.12287140256311301</v>
      </c>
      <c r="CL24" s="13">
        <v>0.33475000604657801</v>
      </c>
      <c r="CM24" s="12">
        <v>0.119674479581557</v>
      </c>
      <c r="CN24" s="13">
        <v>0.36995133895253701</v>
      </c>
      <c r="CO24" s="12">
        <v>0.11761690740916</v>
      </c>
      <c r="CP24" s="13">
        <v>0.40124137951063599</v>
      </c>
      <c r="CQ24" s="14">
        <v>0.11519623685258799</v>
      </c>
    </row>
    <row r="25" spans="1:95" x14ac:dyDescent="0.2">
      <c r="A25" s="16">
        <v>0.2</v>
      </c>
      <c r="B25" s="11">
        <v>0.45490000000000003</v>
      </c>
      <c r="C25" s="15">
        <v>0.497986735846359</v>
      </c>
      <c r="D25" s="13">
        <v>0.62289205259304803</v>
      </c>
      <c r="E25" s="12">
        <v>0.47195604107692501</v>
      </c>
      <c r="F25" s="15">
        <v>0.68495618467165398</v>
      </c>
      <c r="G25" s="15">
        <v>0.43276749423501898</v>
      </c>
      <c r="H25" s="13">
        <v>0.69832606373128803</v>
      </c>
      <c r="I25" s="12">
        <v>0.405070017654027</v>
      </c>
      <c r="J25" s="15">
        <v>0.68201470731736102</v>
      </c>
      <c r="K25" s="15">
        <v>0.39148005064888602</v>
      </c>
      <c r="L25" s="13">
        <v>0.66139001974387901</v>
      </c>
      <c r="M25" s="12">
        <v>0.37928707156987601</v>
      </c>
      <c r="N25" s="15">
        <v>0.64413565065400702</v>
      </c>
      <c r="O25" s="14">
        <v>0.363785908950716</v>
      </c>
      <c r="Q25" s="16">
        <v>0.2</v>
      </c>
      <c r="R25" s="11">
        <v>0.30220000000000002</v>
      </c>
      <c r="S25" s="15">
        <v>0.45923441685588701</v>
      </c>
      <c r="T25" s="13">
        <v>0.33805431503676198</v>
      </c>
      <c r="U25" s="12">
        <v>0.42137559221514398</v>
      </c>
      <c r="V25" s="15">
        <v>0.32362147708772099</v>
      </c>
      <c r="W25" s="15">
        <v>0.35005336734648201</v>
      </c>
      <c r="X25" s="13">
        <v>0.32616963350918099</v>
      </c>
      <c r="Y25" s="12">
        <v>0.29292473396346802</v>
      </c>
      <c r="Z25" s="15">
        <v>0.331431138897473</v>
      </c>
      <c r="AA25" s="15">
        <v>0.23984695276888299</v>
      </c>
      <c r="AB25" s="13">
        <v>0.34765245592084298</v>
      </c>
      <c r="AC25" s="12">
        <v>0.20707105669039899</v>
      </c>
      <c r="AD25" s="15">
        <v>0.36856272779606403</v>
      </c>
      <c r="AE25" s="14">
        <v>0.17910129160854399</v>
      </c>
      <c r="AG25" s="16">
        <v>0.2</v>
      </c>
      <c r="AH25" s="11">
        <v>0.183</v>
      </c>
      <c r="AI25" s="15">
        <v>0.38668585776474101</v>
      </c>
      <c r="AJ25" s="13">
        <v>0.207715973958849</v>
      </c>
      <c r="AK25" s="12">
        <v>0.297388523685646</v>
      </c>
      <c r="AL25" s="15">
        <v>0.23238851038028899</v>
      </c>
      <c r="AM25" s="15">
        <v>0.21470976844585099</v>
      </c>
      <c r="AN25" s="13">
        <v>0.27008142248548</v>
      </c>
      <c r="AO25" s="12">
        <v>0.165274828425132</v>
      </c>
      <c r="AP25" s="15">
        <v>0.31058545197978399</v>
      </c>
      <c r="AQ25" s="15">
        <v>0.14816783751726101</v>
      </c>
      <c r="AR25" s="13">
        <v>0.34587709609579598</v>
      </c>
      <c r="AS25" s="12">
        <v>0.13900851063309499</v>
      </c>
      <c r="AT25" s="15">
        <v>0.37592699884585301</v>
      </c>
      <c r="AU25" s="14">
        <v>0.13407145451231101</v>
      </c>
      <c r="AW25" s="16">
        <v>0.2</v>
      </c>
      <c r="AX25" s="11">
        <v>6.4100000000000004E-2</v>
      </c>
      <c r="AY25" s="15">
        <v>0.24494323774901899</v>
      </c>
      <c r="AZ25" s="13">
        <v>0.15240753908169899</v>
      </c>
      <c r="BA25" s="12">
        <v>0.15931126368377799</v>
      </c>
      <c r="BB25" s="15">
        <v>0.226266097068061</v>
      </c>
      <c r="BC25" s="15">
        <v>0.13606167183631901</v>
      </c>
      <c r="BD25" s="13">
        <v>0.28450992660144298</v>
      </c>
      <c r="BE25" s="12">
        <v>0.130184871176699</v>
      </c>
      <c r="BF25" s="15">
        <v>0.32909975873055902</v>
      </c>
      <c r="BG25" s="15">
        <v>0.12840091701485701</v>
      </c>
      <c r="BH25" s="13">
        <v>0.36507638524304598</v>
      </c>
      <c r="BI25" s="12">
        <v>0.124709823303033</v>
      </c>
      <c r="BJ25" s="15">
        <v>0.397175205617674</v>
      </c>
      <c r="BK25" s="14">
        <v>0.12329903717891599</v>
      </c>
      <c r="BM25" s="16">
        <v>0.2</v>
      </c>
      <c r="BN25" s="11">
        <v>1.0200000000000001E-2</v>
      </c>
      <c r="BO25" s="15">
        <v>0.10048367875913899</v>
      </c>
      <c r="BP25" s="13">
        <v>0.1568452768477</v>
      </c>
      <c r="BQ25" s="12">
        <v>0.12072635744618999</v>
      </c>
      <c r="BR25" s="15">
        <v>0.24191427099294299</v>
      </c>
      <c r="BS25" s="15">
        <v>0.127823150204181</v>
      </c>
      <c r="BT25" s="13">
        <v>0.29797309048695902</v>
      </c>
      <c r="BU25" s="12">
        <v>0.12694707788096099</v>
      </c>
      <c r="BV25" s="15">
        <v>0.34264490937979297</v>
      </c>
      <c r="BW25" s="15">
        <v>0.124093493257543</v>
      </c>
      <c r="BX25" s="13">
        <v>0.37796690300902003</v>
      </c>
      <c r="BY25" s="12">
        <v>0.122245041362498</v>
      </c>
      <c r="BZ25" s="15">
        <v>0.40824587897803299</v>
      </c>
      <c r="CA25" s="14">
        <v>0.12028642291189701</v>
      </c>
      <c r="CC25" s="16">
        <v>0.2</v>
      </c>
      <c r="CD25" s="11">
        <v>2.9999999999999997E-4</v>
      </c>
      <c r="CE25" s="15">
        <v>1.7318775765029899E-2</v>
      </c>
      <c r="CF25" s="13">
        <v>0.160690771109189</v>
      </c>
      <c r="CG25" s="12">
        <v>0.120989354141433</v>
      </c>
      <c r="CH25" s="13">
        <v>0.245593485595063</v>
      </c>
      <c r="CI25" s="12">
        <v>0.12705973253278999</v>
      </c>
      <c r="CJ25" s="13">
        <v>0.30594680018102599</v>
      </c>
      <c r="CK25" s="12">
        <v>0.12658510116094901</v>
      </c>
      <c r="CL25" s="13">
        <v>0.35051842009886702</v>
      </c>
      <c r="CM25" s="12">
        <v>0.123365082868233</v>
      </c>
      <c r="CN25" s="13">
        <v>0.38667898518236399</v>
      </c>
      <c r="CO25" s="12">
        <v>0.121530213192645</v>
      </c>
      <c r="CP25" s="13">
        <v>0.41825385720178299</v>
      </c>
      <c r="CQ25" s="14">
        <v>0.119082521538718</v>
      </c>
    </row>
    <row r="26" spans="1:95" x14ac:dyDescent="0.2">
      <c r="A26" s="16">
        <v>0.21</v>
      </c>
      <c r="B26" s="11">
        <v>0.44950000000000001</v>
      </c>
      <c r="C26" s="15">
        <v>0.49746808686562499</v>
      </c>
      <c r="D26" s="13">
        <v>0.63578915759544996</v>
      </c>
      <c r="E26" s="12">
        <v>0.46857062845331299</v>
      </c>
      <c r="F26" s="15">
        <v>0.69162060728450903</v>
      </c>
      <c r="G26" s="15">
        <v>0.42897115829004701</v>
      </c>
      <c r="H26" s="13">
        <v>0.695618725786325</v>
      </c>
      <c r="I26" s="12">
        <v>0.40720755838390599</v>
      </c>
      <c r="J26" s="15">
        <v>0.68752769825255899</v>
      </c>
      <c r="K26" s="15">
        <v>0.38781655489244299</v>
      </c>
      <c r="L26" s="13">
        <v>0.66770479252869497</v>
      </c>
      <c r="M26" s="12">
        <v>0.37451594241078101</v>
      </c>
      <c r="N26" s="15">
        <v>0.65199811891863702</v>
      </c>
      <c r="O26" s="14">
        <v>0.35875641772829298</v>
      </c>
      <c r="Q26" s="16">
        <v>0.21</v>
      </c>
      <c r="R26" s="11">
        <v>0.30430000000000001</v>
      </c>
      <c r="S26" s="15">
        <v>0.46013333096856202</v>
      </c>
      <c r="T26" s="13">
        <v>0.33981221330320499</v>
      </c>
      <c r="U26" s="12">
        <v>0.419375766132008</v>
      </c>
      <c r="V26" s="15">
        <v>0.33253042431151397</v>
      </c>
      <c r="W26" s="15">
        <v>0.35164590929409401</v>
      </c>
      <c r="X26" s="13">
        <v>0.334938037268671</v>
      </c>
      <c r="Y26" s="12">
        <v>0.29254384158088498</v>
      </c>
      <c r="Z26" s="15">
        <v>0.34257610053595799</v>
      </c>
      <c r="AA26" s="15">
        <v>0.241576183807616</v>
      </c>
      <c r="AB26" s="13">
        <v>0.36228842408481199</v>
      </c>
      <c r="AC26" s="12">
        <v>0.20859413543424099</v>
      </c>
      <c r="AD26" s="15">
        <v>0.38054093185540699</v>
      </c>
      <c r="AE26" s="14">
        <v>0.18214546718432001</v>
      </c>
      <c r="AG26" s="16">
        <v>0.21</v>
      </c>
      <c r="AH26" s="11">
        <v>0.18440000000000001</v>
      </c>
      <c r="AI26" s="15">
        <v>0.38782944855711698</v>
      </c>
      <c r="AJ26" s="13">
        <v>0.214319378677987</v>
      </c>
      <c r="AK26" s="12">
        <v>0.29932292220050399</v>
      </c>
      <c r="AL26" s="15">
        <v>0.240675646717807</v>
      </c>
      <c r="AM26" s="15">
        <v>0.21886636961511899</v>
      </c>
      <c r="AN26" s="13">
        <v>0.28114375294225302</v>
      </c>
      <c r="AO26" s="12">
        <v>0.171973500102759</v>
      </c>
      <c r="AP26" s="15">
        <v>0.32453709574270401</v>
      </c>
      <c r="AQ26" s="15">
        <v>0.154448368508221</v>
      </c>
      <c r="AR26" s="13">
        <v>0.36186243704391202</v>
      </c>
      <c r="AS26" s="12">
        <v>0.14363181728021099</v>
      </c>
      <c r="AT26" s="15">
        <v>0.39536709876353199</v>
      </c>
      <c r="AU26" s="14">
        <v>0.13981176058369599</v>
      </c>
      <c r="AW26" s="16">
        <v>0.21</v>
      </c>
      <c r="AX26" s="11">
        <v>6.7400000000000002E-2</v>
      </c>
      <c r="AY26" s="15">
        <v>0.25072599855746203</v>
      </c>
      <c r="AZ26" s="13">
        <v>0.16003579349045799</v>
      </c>
      <c r="BA26" s="12">
        <v>0.16325106705345799</v>
      </c>
      <c r="BB26" s="15">
        <v>0.23832855914805601</v>
      </c>
      <c r="BC26" s="15">
        <v>0.14147921140651301</v>
      </c>
      <c r="BD26" s="13">
        <v>0.295267334985717</v>
      </c>
      <c r="BE26" s="12">
        <v>0.13483772817703299</v>
      </c>
      <c r="BF26" s="15">
        <v>0.34370234671296801</v>
      </c>
      <c r="BG26" s="15">
        <v>0.134981089350551</v>
      </c>
      <c r="BH26" s="13">
        <v>0.37928403703010999</v>
      </c>
      <c r="BI26" s="12">
        <v>0.12917986531924799</v>
      </c>
      <c r="BJ26" s="15">
        <v>0.41065189400108498</v>
      </c>
      <c r="BK26" s="14">
        <v>0.128581285484445</v>
      </c>
      <c r="BM26" s="16">
        <v>0.21</v>
      </c>
      <c r="BN26" s="11">
        <v>9.1999999999999998E-3</v>
      </c>
      <c r="BO26" s="15">
        <v>9.5479168550858098E-2</v>
      </c>
      <c r="BP26" s="13">
        <v>0.162324323044962</v>
      </c>
      <c r="BQ26" s="12">
        <v>0.12535534736510601</v>
      </c>
      <c r="BR26" s="15">
        <v>0.24944410836557299</v>
      </c>
      <c r="BS26" s="15">
        <v>0.13357597017152201</v>
      </c>
      <c r="BT26" s="13">
        <v>0.31072093272351298</v>
      </c>
      <c r="BU26" s="12">
        <v>0.131210525173802</v>
      </c>
      <c r="BV26" s="15">
        <v>0.35672971012788401</v>
      </c>
      <c r="BW26" s="15">
        <v>0.12846975095513299</v>
      </c>
      <c r="BX26" s="13">
        <v>0.39219724228405101</v>
      </c>
      <c r="BY26" s="12">
        <v>0.12632228601447701</v>
      </c>
      <c r="BZ26" s="15">
        <v>0.42249290244603099</v>
      </c>
      <c r="CA26" s="14">
        <v>0.12565714715564399</v>
      </c>
      <c r="CC26" s="16">
        <v>0.21</v>
      </c>
      <c r="CD26" s="11">
        <v>1E-4</v>
      </c>
      <c r="CE26" s="15">
        <v>1.00000000000006E-2</v>
      </c>
      <c r="CF26" s="13">
        <v>0.16657983742625401</v>
      </c>
      <c r="CG26" s="12">
        <v>0.125886957199629</v>
      </c>
      <c r="CH26" s="13">
        <v>0.255968115449556</v>
      </c>
      <c r="CI26" s="12">
        <v>0.13489523796622399</v>
      </c>
      <c r="CJ26" s="13">
        <v>0.31610770436739599</v>
      </c>
      <c r="CK26" s="12">
        <v>0.130703183930828</v>
      </c>
      <c r="CL26" s="13">
        <v>0.36419804958246599</v>
      </c>
      <c r="CM26" s="12">
        <v>0.12917430603517199</v>
      </c>
      <c r="CN26" s="13">
        <v>0.40283867683954999</v>
      </c>
      <c r="CO26" s="12">
        <v>0.12564667389999201</v>
      </c>
      <c r="CP26" s="13">
        <v>0.43068010863023698</v>
      </c>
      <c r="CQ26" s="14">
        <v>0.12110707310561</v>
      </c>
    </row>
    <row r="27" spans="1:95" x14ac:dyDescent="0.2">
      <c r="A27" s="16">
        <v>0.22</v>
      </c>
      <c r="B27" s="11">
        <v>0.45050000000000001</v>
      </c>
      <c r="C27" s="15">
        <v>0.49756859572399098</v>
      </c>
      <c r="D27" s="13">
        <v>0.63284364588648501</v>
      </c>
      <c r="E27" s="12">
        <v>0.46920594116815201</v>
      </c>
      <c r="F27" s="15">
        <v>0.69309022470188397</v>
      </c>
      <c r="G27" s="15">
        <v>0.42763502310108298</v>
      </c>
      <c r="H27" s="13">
        <v>0.70072212455299498</v>
      </c>
      <c r="I27" s="12">
        <v>0.403157065227219</v>
      </c>
      <c r="J27" s="15">
        <v>0.69191389837795403</v>
      </c>
      <c r="K27" s="15">
        <v>0.38355528621347901</v>
      </c>
      <c r="L27" s="13">
        <v>0.67439143389898204</v>
      </c>
      <c r="M27" s="12">
        <v>0.36954904571455499</v>
      </c>
      <c r="N27" s="15">
        <v>0.65974181363788698</v>
      </c>
      <c r="O27" s="14">
        <v>0.35281061471133401</v>
      </c>
      <c r="Q27" s="16">
        <v>0.22</v>
      </c>
      <c r="R27" s="11">
        <v>0.30280000000000001</v>
      </c>
      <c r="S27" s="15">
        <v>0.45949240834570498</v>
      </c>
      <c r="T27" s="13">
        <v>0.34639816061186901</v>
      </c>
      <c r="U27" s="12">
        <v>0.420145767317259</v>
      </c>
      <c r="V27" s="15">
        <v>0.34040853888684902</v>
      </c>
      <c r="W27" s="15">
        <v>0.35183808718412102</v>
      </c>
      <c r="X27" s="13">
        <v>0.34715948039590699</v>
      </c>
      <c r="Y27" s="12">
        <v>0.29305743238037801</v>
      </c>
      <c r="Z27" s="15">
        <v>0.35560910596150502</v>
      </c>
      <c r="AA27" s="15">
        <v>0.24379456907758301</v>
      </c>
      <c r="AB27" s="13">
        <v>0.377325549250558</v>
      </c>
      <c r="AC27" s="12">
        <v>0.211927698370274</v>
      </c>
      <c r="AD27" s="15">
        <v>0.39609058513574003</v>
      </c>
      <c r="AE27" s="14">
        <v>0.185248266296617</v>
      </c>
      <c r="AG27" s="16">
        <v>0.22</v>
      </c>
      <c r="AH27" s="11">
        <v>0.18129999999999999</v>
      </c>
      <c r="AI27" s="15">
        <v>0.38528580886849501</v>
      </c>
      <c r="AJ27" s="13">
        <v>0.21668824442847301</v>
      </c>
      <c r="AK27" s="12">
        <v>0.30047635619078</v>
      </c>
      <c r="AL27" s="15">
        <v>0.25031472897276702</v>
      </c>
      <c r="AM27" s="15">
        <v>0.22099024147014701</v>
      </c>
      <c r="AN27" s="13">
        <v>0.29211236104799398</v>
      </c>
      <c r="AO27" s="12">
        <v>0.17551331600450601</v>
      </c>
      <c r="AP27" s="15">
        <v>0.33685140695777299</v>
      </c>
      <c r="AQ27" s="15">
        <v>0.15864101644749201</v>
      </c>
      <c r="AR27" s="13">
        <v>0.37557657937894101</v>
      </c>
      <c r="AS27" s="12">
        <v>0.14883209958440899</v>
      </c>
      <c r="AT27" s="15">
        <v>0.409126557048829</v>
      </c>
      <c r="AU27" s="14">
        <v>0.14417276135458801</v>
      </c>
      <c r="AW27" s="16">
        <v>0.22</v>
      </c>
      <c r="AX27" s="11">
        <v>6.5500000000000003E-2</v>
      </c>
      <c r="AY27" s="15">
        <v>0.24741841400178</v>
      </c>
      <c r="AZ27" s="13">
        <v>0.164192424931877</v>
      </c>
      <c r="BA27" s="12">
        <v>0.16835667895758</v>
      </c>
      <c r="BB27" s="15">
        <v>0.246250268968149</v>
      </c>
      <c r="BC27" s="15">
        <v>0.14784590863768399</v>
      </c>
      <c r="BD27" s="13">
        <v>0.30769369465382002</v>
      </c>
      <c r="BE27" s="12">
        <v>0.14086867435157399</v>
      </c>
      <c r="BF27" s="15">
        <v>0.35854685780670098</v>
      </c>
      <c r="BG27" s="15">
        <v>0.13733818851097501</v>
      </c>
      <c r="BH27" s="13">
        <v>0.39451156171736401</v>
      </c>
      <c r="BI27" s="12">
        <v>0.13451853329310001</v>
      </c>
      <c r="BJ27" s="15">
        <v>0.42315389494357197</v>
      </c>
      <c r="BK27" s="14">
        <v>0.13017310549147901</v>
      </c>
      <c r="BM27" s="16">
        <v>0.22</v>
      </c>
      <c r="BN27" s="11">
        <v>9.2999999999999992E-3</v>
      </c>
      <c r="BO27" s="15">
        <v>9.5991830085401006E-2</v>
      </c>
      <c r="BP27" s="13">
        <v>0.170253013533331</v>
      </c>
      <c r="BQ27" s="12">
        <v>0.13155067031227499</v>
      </c>
      <c r="BR27" s="15">
        <v>0.25996752928073402</v>
      </c>
      <c r="BS27" s="15">
        <v>0.13740873068671999</v>
      </c>
      <c r="BT27" s="13">
        <v>0.32233390573763299</v>
      </c>
      <c r="BU27" s="12">
        <v>0.137347896331043</v>
      </c>
      <c r="BV27" s="15">
        <v>0.369454713067499</v>
      </c>
      <c r="BW27" s="15">
        <v>0.13420471071555501</v>
      </c>
      <c r="BX27" s="13">
        <v>0.40599026037654801</v>
      </c>
      <c r="BY27" s="12">
        <v>0.12944835941340199</v>
      </c>
      <c r="BZ27" s="15">
        <v>0.44063104902758798</v>
      </c>
      <c r="CA27" s="14">
        <v>0.12837983740911199</v>
      </c>
      <c r="CC27" s="16">
        <v>0.22</v>
      </c>
      <c r="CD27" s="11">
        <v>2.9999999999999997E-4</v>
      </c>
      <c r="CE27" s="15">
        <v>1.7318775765029899E-2</v>
      </c>
      <c r="CF27" s="13">
        <v>0.17686808447333599</v>
      </c>
      <c r="CG27" s="12">
        <v>0.13400697038937001</v>
      </c>
      <c r="CH27" s="13">
        <v>0.269089727648267</v>
      </c>
      <c r="CI27" s="12">
        <v>0.140182899760111</v>
      </c>
      <c r="CJ27" s="13">
        <v>0.33279472806194899</v>
      </c>
      <c r="CK27" s="12">
        <v>0.13755487658101601</v>
      </c>
      <c r="CL27" s="13">
        <v>0.37659433574973999</v>
      </c>
      <c r="CM27" s="12">
        <v>0.133801385669815</v>
      </c>
      <c r="CN27" s="13">
        <v>0.41573478795354402</v>
      </c>
      <c r="CO27" s="12">
        <v>0.129316393253393</v>
      </c>
      <c r="CP27" s="13">
        <v>0.44632815986664198</v>
      </c>
      <c r="CQ27" s="14">
        <v>0.124324386538231</v>
      </c>
    </row>
    <row r="28" spans="1:95" x14ac:dyDescent="0.2">
      <c r="A28" s="16">
        <v>0.23</v>
      </c>
      <c r="B28" s="11">
        <v>0.44979999999999998</v>
      </c>
      <c r="C28" s="15">
        <v>0.49749845273232202</v>
      </c>
      <c r="D28" s="13">
        <v>0.63495109097468205</v>
      </c>
      <c r="E28" s="12">
        <v>0.46794029346879601</v>
      </c>
      <c r="F28" s="15">
        <v>0.68890817682438898</v>
      </c>
      <c r="G28" s="15">
        <v>0.43012687058743299</v>
      </c>
      <c r="H28" s="13">
        <v>0.70723803292499399</v>
      </c>
      <c r="I28" s="12">
        <v>0.397561084229546</v>
      </c>
      <c r="J28" s="15">
        <v>0.69668520332218398</v>
      </c>
      <c r="K28" s="15">
        <v>0.379902907008552</v>
      </c>
      <c r="L28" s="13">
        <v>0.67948223670130403</v>
      </c>
      <c r="M28" s="12">
        <v>0.36509446094869202</v>
      </c>
      <c r="N28" s="15">
        <v>0.66798199705987904</v>
      </c>
      <c r="O28" s="14">
        <v>0.34779722366599702</v>
      </c>
      <c r="Q28" s="16">
        <v>0.23</v>
      </c>
      <c r="R28" s="11">
        <v>0.30520000000000003</v>
      </c>
      <c r="S28" s="15">
        <v>0.46051511095375097</v>
      </c>
      <c r="T28" s="13">
        <v>0.35288775982249798</v>
      </c>
      <c r="U28" s="12">
        <v>0.42013734796704599</v>
      </c>
      <c r="V28" s="15">
        <v>0.34232262387886597</v>
      </c>
      <c r="W28" s="15">
        <v>0.350541339065153</v>
      </c>
      <c r="X28" s="13">
        <v>0.35259234742713702</v>
      </c>
      <c r="Y28" s="12">
        <v>0.29351323961373499</v>
      </c>
      <c r="Z28" s="15">
        <v>0.37030143549305999</v>
      </c>
      <c r="AA28" s="15">
        <v>0.245315969976756</v>
      </c>
      <c r="AB28" s="13">
        <v>0.38977173720275099</v>
      </c>
      <c r="AC28" s="12">
        <v>0.21383096801812801</v>
      </c>
      <c r="AD28" s="15">
        <v>0.41505889976092702</v>
      </c>
      <c r="AE28" s="14">
        <v>0.190918857395872</v>
      </c>
      <c r="AG28" s="16">
        <v>0.23</v>
      </c>
      <c r="AH28" s="11">
        <v>0.18820000000000001</v>
      </c>
      <c r="AI28" s="15">
        <v>0.39089133989379499</v>
      </c>
      <c r="AJ28" s="13">
        <v>0.221954218745815</v>
      </c>
      <c r="AK28" s="12">
        <v>0.29890754884878801</v>
      </c>
      <c r="AL28" s="15">
        <v>0.25876512567397902</v>
      </c>
      <c r="AM28" s="15">
        <v>0.22390909298885101</v>
      </c>
      <c r="AN28" s="13">
        <v>0.30467050686208103</v>
      </c>
      <c r="AO28" s="12">
        <v>0.18161544380537101</v>
      </c>
      <c r="AP28" s="15">
        <v>0.35053779366811599</v>
      </c>
      <c r="AQ28" s="15">
        <v>0.16359879333914201</v>
      </c>
      <c r="AR28" s="13">
        <v>0.39089010359167697</v>
      </c>
      <c r="AS28" s="12">
        <v>0.15410418733032399</v>
      </c>
      <c r="AT28" s="15">
        <v>0.42233419380436499</v>
      </c>
      <c r="AU28" s="14">
        <v>0.15005677800342401</v>
      </c>
      <c r="AW28" s="16">
        <v>0.23</v>
      </c>
      <c r="AX28" s="11">
        <v>6.9500000000000006E-2</v>
      </c>
      <c r="AY28" s="15">
        <v>0.25431519345442299</v>
      </c>
      <c r="AZ28" s="13">
        <v>0.173017991356745</v>
      </c>
      <c r="BA28" s="12">
        <v>0.171244904734876</v>
      </c>
      <c r="BB28" s="15">
        <v>0.25835790425610999</v>
      </c>
      <c r="BC28" s="15">
        <v>0.15333883225481101</v>
      </c>
      <c r="BD28" s="13">
        <v>0.32017745029535</v>
      </c>
      <c r="BE28" s="12">
        <v>0.14547691371246901</v>
      </c>
      <c r="BF28" s="15">
        <v>0.36695650529769103</v>
      </c>
      <c r="BG28" s="15">
        <v>0.14256712497090701</v>
      </c>
      <c r="BH28" s="13">
        <v>0.408323929010386</v>
      </c>
      <c r="BI28" s="12">
        <v>0.14017735258781</v>
      </c>
      <c r="BJ28" s="15">
        <v>0.44021648793409401</v>
      </c>
      <c r="BK28" s="14">
        <v>0.136950698715053</v>
      </c>
      <c r="BM28" s="16">
        <v>0.23</v>
      </c>
      <c r="BN28" s="11">
        <v>9.4000000000000004E-3</v>
      </c>
      <c r="BO28" s="15">
        <v>9.6501664530335707E-2</v>
      </c>
      <c r="BP28" s="13">
        <v>0.179385005675022</v>
      </c>
      <c r="BQ28" s="12">
        <v>0.13831777463988501</v>
      </c>
      <c r="BR28" s="15">
        <v>0.27200004103120501</v>
      </c>
      <c r="BS28" s="15">
        <v>0.14437505389361399</v>
      </c>
      <c r="BT28" s="13">
        <v>0.33395121054386601</v>
      </c>
      <c r="BU28" s="12">
        <v>0.142391336079531</v>
      </c>
      <c r="BV28" s="15">
        <v>0.38190396919843</v>
      </c>
      <c r="BW28" s="15">
        <v>0.13709008045041601</v>
      </c>
      <c r="BX28" s="13">
        <v>0.41961139614694798</v>
      </c>
      <c r="BY28" s="12">
        <v>0.135904115640016</v>
      </c>
      <c r="BZ28" s="15">
        <v>0.45191805359313503</v>
      </c>
      <c r="CA28" s="14">
        <v>0.13149632242149401</v>
      </c>
      <c r="CC28" s="16">
        <v>0.23</v>
      </c>
      <c r="CD28" s="11">
        <v>2.0000000000000001E-4</v>
      </c>
      <c r="CE28" s="15">
        <v>1.4141428428549801E-2</v>
      </c>
      <c r="CF28" s="13">
        <v>0.18544872722401901</v>
      </c>
      <c r="CG28" s="12">
        <v>0.138478205315966</v>
      </c>
      <c r="CH28" s="13">
        <v>0.27778361419625802</v>
      </c>
      <c r="CI28" s="12">
        <v>0.14330743066730001</v>
      </c>
      <c r="CJ28" s="13">
        <v>0.34116528189259598</v>
      </c>
      <c r="CK28" s="12">
        <v>0.13987253791450499</v>
      </c>
      <c r="CL28" s="13">
        <v>0.39140931471913598</v>
      </c>
      <c r="CM28" s="12">
        <v>0.135917490056781</v>
      </c>
      <c r="CN28" s="13">
        <v>0.43210597130141898</v>
      </c>
      <c r="CO28" s="12">
        <v>0.133958837942252</v>
      </c>
      <c r="CP28" s="13">
        <v>0.46148763215496902</v>
      </c>
      <c r="CQ28" s="14">
        <v>0.12966236802817999</v>
      </c>
    </row>
    <row r="29" spans="1:95" x14ac:dyDescent="0.2">
      <c r="A29" s="16">
        <v>0.24</v>
      </c>
      <c r="B29" s="11">
        <v>0.4526</v>
      </c>
      <c r="C29" s="15">
        <v>0.49777305853348203</v>
      </c>
      <c r="D29" s="13">
        <v>0.63159227982161903</v>
      </c>
      <c r="E29" s="12">
        <v>0.469547259907235</v>
      </c>
      <c r="F29" s="15">
        <v>0.69448890735412505</v>
      </c>
      <c r="G29" s="15">
        <v>0.42648244490746501</v>
      </c>
      <c r="H29" s="13">
        <v>0.70505316957602404</v>
      </c>
      <c r="I29" s="12">
        <v>0.39882995593091602</v>
      </c>
      <c r="J29" s="15">
        <v>0.70046086509152805</v>
      </c>
      <c r="K29" s="15">
        <v>0.37668507023826298</v>
      </c>
      <c r="L29" s="13">
        <v>0.68726924410392598</v>
      </c>
      <c r="M29" s="12">
        <v>0.36035204600526</v>
      </c>
      <c r="N29" s="15">
        <v>0.67381674653504697</v>
      </c>
      <c r="O29" s="14">
        <v>0.34424905988481402</v>
      </c>
      <c r="Q29" s="16">
        <v>0.24</v>
      </c>
      <c r="R29" s="11">
        <v>0.30430000000000001</v>
      </c>
      <c r="S29" s="15">
        <v>0.46013333096856202</v>
      </c>
      <c r="T29" s="13">
        <v>0.35140441399575201</v>
      </c>
      <c r="U29" s="12">
        <v>0.41856111900575699</v>
      </c>
      <c r="V29" s="15">
        <v>0.34997740760915402</v>
      </c>
      <c r="W29" s="15">
        <v>0.34986330169096003</v>
      </c>
      <c r="X29" s="13">
        <v>0.36631358717822299</v>
      </c>
      <c r="Y29" s="12">
        <v>0.29398855143352698</v>
      </c>
      <c r="Z29" s="15">
        <v>0.37669598966934198</v>
      </c>
      <c r="AA29" s="15">
        <v>0.24762139950814499</v>
      </c>
      <c r="AB29" s="13">
        <v>0.40574738882265599</v>
      </c>
      <c r="AC29" s="12">
        <v>0.21474430532632</v>
      </c>
      <c r="AD29" s="15">
        <v>0.42550704571491399</v>
      </c>
      <c r="AE29" s="14">
        <v>0.19326868654169599</v>
      </c>
      <c r="AG29" s="16">
        <v>0.24</v>
      </c>
      <c r="AH29" s="11">
        <v>0.1822</v>
      </c>
      <c r="AI29" s="15">
        <v>0.38602857641136301</v>
      </c>
      <c r="AJ29" s="13">
        <v>0.226003263990044</v>
      </c>
      <c r="AK29" s="12">
        <v>0.30193169704644701</v>
      </c>
      <c r="AL29" s="15">
        <v>0.265761029786025</v>
      </c>
      <c r="AM29" s="15">
        <v>0.224784854037969</v>
      </c>
      <c r="AN29" s="13">
        <v>0.31220767926530302</v>
      </c>
      <c r="AO29" s="12">
        <v>0.18256951874012101</v>
      </c>
      <c r="AP29" s="15">
        <v>0.36369260081249399</v>
      </c>
      <c r="AQ29" s="15">
        <v>0.16744247499842499</v>
      </c>
      <c r="AR29" s="13">
        <v>0.40228924878257899</v>
      </c>
      <c r="AS29" s="12">
        <v>0.158799476578594</v>
      </c>
      <c r="AT29" s="15">
        <v>0.43666890832218402</v>
      </c>
      <c r="AU29" s="14">
        <v>0.15250091831873999</v>
      </c>
      <c r="AW29" s="16">
        <v>0.24</v>
      </c>
      <c r="AX29" s="11">
        <v>6.3500000000000001E-2</v>
      </c>
      <c r="AY29" s="15">
        <v>0.24387229725767301</v>
      </c>
      <c r="AZ29" s="13">
        <v>0.17696280767981401</v>
      </c>
      <c r="BA29" s="12">
        <v>0.1736116447029</v>
      </c>
      <c r="BB29" s="15">
        <v>0.26708761379047202</v>
      </c>
      <c r="BC29" s="15">
        <v>0.15778500360841599</v>
      </c>
      <c r="BD29" s="13">
        <v>0.33048253518014797</v>
      </c>
      <c r="BE29" s="12">
        <v>0.15067292851494599</v>
      </c>
      <c r="BF29" s="15">
        <v>0.37861825398511301</v>
      </c>
      <c r="BG29" s="15">
        <v>0.14575285029325</v>
      </c>
      <c r="BH29" s="13">
        <v>0.41936518891823399</v>
      </c>
      <c r="BI29" s="12">
        <v>0.14410624708915601</v>
      </c>
      <c r="BJ29" s="15">
        <v>0.45323334211408001</v>
      </c>
      <c r="BK29" s="14">
        <v>0.14152384702378401</v>
      </c>
      <c r="BM29" s="16">
        <v>0.24</v>
      </c>
      <c r="BN29" s="11">
        <v>9.4999999999999998E-3</v>
      </c>
      <c r="BO29" s="15">
        <v>9.7008716459432695E-2</v>
      </c>
      <c r="BP29" s="13">
        <v>0.18860518733998</v>
      </c>
      <c r="BQ29" s="12">
        <v>0.14523184837109099</v>
      </c>
      <c r="BR29" s="15">
        <v>0.28304679411132899</v>
      </c>
      <c r="BS29" s="15">
        <v>0.14882913189938901</v>
      </c>
      <c r="BT29" s="13">
        <v>0.34649038445746799</v>
      </c>
      <c r="BU29" s="12">
        <v>0.14612523971261801</v>
      </c>
      <c r="BV29" s="15">
        <v>0.395519449842132</v>
      </c>
      <c r="BW29" s="15">
        <v>0.14161684607762701</v>
      </c>
      <c r="BX29" s="13">
        <v>0.43359928843472401</v>
      </c>
      <c r="BY29" s="12">
        <v>0.13848906984229101</v>
      </c>
      <c r="BZ29" s="15">
        <v>0.46384285601557401</v>
      </c>
      <c r="CA29" s="14">
        <v>0.132511648797184</v>
      </c>
      <c r="CC29" s="16">
        <v>0.24</v>
      </c>
      <c r="CD29" s="11">
        <v>1E-4</v>
      </c>
      <c r="CE29" s="15">
        <v>1.0000000000000399E-2</v>
      </c>
      <c r="CF29" s="13">
        <v>0.19019510406008999</v>
      </c>
      <c r="CG29" s="12">
        <v>0.14530790338078001</v>
      </c>
      <c r="CH29" s="13">
        <v>0.290872887778866</v>
      </c>
      <c r="CI29" s="12">
        <v>0.15142072973981099</v>
      </c>
      <c r="CJ29" s="13">
        <v>0.354913997779497</v>
      </c>
      <c r="CK29" s="12">
        <v>0.14549014036059699</v>
      </c>
      <c r="CL29" s="13">
        <v>0.403695698993773</v>
      </c>
      <c r="CM29" s="12">
        <v>0.14205983060327901</v>
      </c>
      <c r="CN29" s="13">
        <v>0.445086974644962</v>
      </c>
      <c r="CO29" s="12">
        <v>0.13585184327407901</v>
      </c>
      <c r="CP29" s="13">
        <v>0.47686306521174798</v>
      </c>
      <c r="CQ29" s="14">
        <v>0.13082859930962501</v>
      </c>
    </row>
    <row r="30" spans="1:95" x14ac:dyDescent="0.2">
      <c r="A30" s="16">
        <v>0.25</v>
      </c>
      <c r="B30" s="11">
        <v>0.46060000000000001</v>
      </c>
      <c r="C30" s="15">
        <v>0.49847014679790902</v>
      </c>
      <c r="D30" s="13">
        <v>0.63419188172623298</v>
      </c>
      <c r="E30" s="12">
        <v>0.46849142572881702</v>
      </c>
      <c r="F30" s="15">
        <v>0.69565341356019905</v>
      </c>
      <c r="G30" s="15">
        <v>0.42514808251591801</v>
      </c>
      <c r="H30" s="13">
        <v>0.71188565355035005</v>
      </c>
      <c r="I30" s="12">
        <v>0.39415043917585202</v>
      </c>
      <c r="J30" s="15">
        <v>0.70428080810707905</v>
      </c>
      <c r="K30" s="15">
        <v>0.37415913805478701</v>
      </c>
      <c r="L30" s="13">
        <v>0.69283346723841499</v>
      </c>
      <c r="M30" s="12">
        <v>0.35543119564706599</v>
      </c>
      <c r="N30" s="15">
        <v>0.68285144113407004</v>
      </c>
      <c r="O30" s="14">
        <v>0.33770312173904399</v>
      </c>
      <c r="Q30" s="16">
        <v>0.25</v>
      </c>
      <c r="R30" s="11">
        <v>0.29799999999999999</v>
      </c>
      <c r="S30" s="15">
        <v>0.45740236301549803</v>
      </c>
      <c r="T30" s="13">
        <v>0.355751841608477</v>
      </c>
      <c r="U30" s="12">
        <v>0.41799515787942998</v>
      </c>
      <c r="V30" s="15">
        <v>0.35548494474266801</v>
      </c>
      <c r="W30" s="15">
        <v>0.35032655324773798</v>
      </c>
      <c r="X30" s="13">
        <v>0.37607981187216899</v>
      </c>
      <c r="Y30" s="12">
        <v>0.29425535208401798</v>
      </c>
      <c r="Z30" s="15">
        <v>0.39283725628317601</v>
      </c>
      <c r="AA30" s="15">
        <v>0.24967495169519699</v>
      </c>
      <c r="AB30" s="13">
        <v>0.41202470848794398</v>
      </c>
      <c r="AC30" s="12">
        <v>0.21959712829473499</v>
      </c>
      <c r="AD30" s="15">
        <v>0.44150097092487101</v>
      </c>
      <c r="AE30" s="14">
        <v>0.197675630447015</v>
      </c>
      <c r="AG30" s="16">
        <v>0.25</v>
      </c>
      <c r="AH30" s="11">
        <v>0.18229999999999999</v>
      </c>
      <c r="AI30" s="15">
        <v>0.386110888426907</v>
      </c>
      <c r="AJ30" s="13">
        <v>0.237315260381465</v>
      </c>
      <c r="AK30" s="12">
        <v>0.30635538627161002</v>
      </c>
      <c r="AL30" s="15">
        <v>0.27434762754988801</v>
      </c>
      <c r="AM30" s="15">
        <v>0.23079233768482799</v>
      </c>
      <c r="AN30" s="13">
        <v>0.32718184246031301</v>
      </c>
      <c r="AO30" s="12">
        <v>0.189000913755867</v>
      </c>
      <c r="AP30" s="15">
        <v>0.37448717174814899</v>
      </c>
      <c r="AQ30" s="15">
        <v>0.17212402455619399</v>
      </c>
      <c r="AR30" s="13">
        <v>0.41758978091175297</v>
      </c>
      <c r="AS30" s="12">
        <v>0.16637930901897399</v>
      </c>
      <c r="AT30" s="15">
        <v>0.45036659240277499</v>
      </c>
      <c r="AU30" s="14">
        <v>0.158127112417145</v>
      </c>
      <c r="AW30" s="16">
        <v>0.25</v>
      </c>
      <c r="AX30" s="11">
        <v>6.7400000000000002E-2</v>
      </c>
      <c r="AY30" s="15">
        <v>0.25072599855746203</v>
      </c>
      <c r="AZ30" s="13">
        <v>0.18116101689540401</v>
      </c>
      <c r="BA30" s="12">
        <v>0.179877068075458</v>
      </c>
      <c r="BB30" s="15">
        <v>0.27843006375358798</v>
      </c>
      <c r="BC30" s="15">
        <v>0.165323666790433</v>
      </c>
      <c r="BD30" s="13">
        <v>0.34028693977172503</v>
      </c>
      <c r="BE30" s="12">
        <v>0.155847381607149</v>
      </c>
      <c r="BF30" s="15">
        <v>0.39002402609625098</v>
      </c>
      <c r="BG30" s="15">
        <v>0.14951757645237199</v>
      </c>
      <c r="BH30" s="13">
        <v>0.433559039958063</v>
      </c>
      <c r="BI30" s="12">
        <v>0.14813631916737899</v>
      </c>
      <c r="BJ30" s="15">
        <v>0.46305419444872598</v>
      </c>
      <c r="BK30" s="14">
        <v>0.145322772903138</v>
      </c>
      <c r="BM30" s="16">
        <v>0.25</v>
      </c>
      <c r="BN30" s="11">
        <v>1.0699999999999999E-2</v>
      </c>
      <c r="BO30" s="15">
        <v>0.102891052365433</v>
      </c>
      <c r="BP30" s="13">
        <v>0.19104500183803499</v>
      </c>
      <c r="BQ30" s="12">
        <v>0.14817191298097299</v>
      </c>
      <c r="BR30" s="15">
        <v>0.292236667112515</v>
      </c>
      <c r="BS30" s="15">
        <v>0.153657767860261</v>
      </c>
      <c r="BT30" s="13">
        <v>0.35712392122776798</v>
      </c>
      <c r="BU30" s="12">
        <v>0.15149214463287999</v>
      </c>
      <c r="BV30" s="15">
        <v>0.40498589450129302</v>
      </c>
      <c r="BW30" s="15">
        <v>0.14733643928197401</v>
      </c>
      <c r="BX30" s="13">
        <v>0.44705781423414198</v>
      </c>
      <c r="BY30" s="12">
        <v>0.14287651487702199</v>
      </c>
      <c r="BZ30" s="15">
        <v>0.47663075777713798</v>
      </c>
      <c r="CA30" s="14">
        <v>0.138600297067838</v>
      </c>
      <c r="CC30" s="16">
        <v>0.25</v>
      </c>
      <c r="CD30" s="11">
        <v>0</v>
      </c>
      <c r="CE30" s="15">
        <v>0</v>
      </c>
      <c r="CF30" s="13">
        <v>0.197899535607267</v>
      </c>
      <c r="CG30" s="12">
        <v>0.15203074071775699</v>
      </c>
      <c r="CH30" s="13">
        <v>0.29814775277975702</v>
      </c>
      <c r="CI30" s="12">
        <v>0.15280791764030899</v>
      </c>
      <c r="CJ30" s="13">
        <v>0.36813758158474502</v>
      </c>
      <c r="CK30" s="12">
        <v>0.15135267965329</v>
      </c>
      <c r="CL30" s="13">
        <v>0.41786772606663802</v>
      </c>
      <c r="CM30" s="12">
        <v>0.14634193246350799</v>
      </c>
      <c r="CN30" s="13">
        <v>0.45799468380729902</v>
      </c>
      <c r="CO30" s="12">
        <v>0.14018380479950901</v>
      </c>
      <c r="CP30" s="13">
        <v>0.48924672584009898</v>
      </c>
      <c r="CQ30" s="14">
        <v>0.13472446768776</v>
      </c>
    </row>
    <row r="31" spans="1:95" x14ac:dyDescent="0.2">
      <c r="A31" s="16">
        <v>0.26</v>
      </c>
      <c r="B31" s="11">
        <v>0.45519999999999999</v>
      </c>
      <c r="C31" s="15">
        <v>0.49801381685267498</v>
      </c>
      <c r="D31" s="13">
        <v>0.62896407645942898</v>
      </c>
      <c r="E31" s="12">
        <v>0.46986612785700899</v>
      </c>
      <c r="F31" s="15">
        <v>0.70023002514238797</v>
      </c>
      <c r="G31" s="15">
        <v>0.42204216140622502</v>
      </c>
      <c r="H31" s="13">
        <v>0.71491676575307805</v>
      </c>
      <c r="I31" s="12">
        <v>0.391783073934029</v>
      </c>
      <c r="J31" s="15">
        <v>0.70831250509246901</v>
      </c>
      <c r="K31" s="15">
        <v>0.37123084084561397</v>
      </c>
      <c r="L31" s="13">
        <v>0.697252803145049</v>
      </c>
      <c r="M31" s="12">
        <v>0.35283344008047801</v>
      </c>
      <c r="N31" s="15">
        <v>0.68874873688059801</v>
      </c>
      <c r="O31" s="14">
        <v>0.33539170838459997</v>
      </c>
      <c r="Q31" s="16">
        <v>0.26</v>
      </c>
      <c r="R31" s="11">
        <v>0.30180000000000001</v>
      </c>
      <c r="S31" s="15">
        <v>0.45906190626469401</v>
      </c>
      <c r="T31" s="13">
        <v>0.35712516921069898</v>
      </c>
      <c r="U31" s="12">
        <v>0.41741457530423698</v>
      </c>
      <c r="V31" s="15">
        <v>0.36228276938293502</v>
      </c>
      <c r="W31" s="15">
        <v>0.35214860387482899</v>
      </c>
      <c r="X31" s="13">
        <v>0.37986353258004402</v>
      </c>
      <c r="Y31" s="12">
        <v>0.29732238634435498</v>
      </c>
      <c r="Z31" s="15">
        <v>0.40100558076146298</v>
      </c>
      <c r="AA31" s="15">
        <v>0.25102800082908799</v>
      </c>
      <c r="AB31" s="13">
        <v>0.42859830634886997</v>
      </c>
      <c r="AC31" s="12">
        <v>0.22240532734850099</v>
      </c>
      <c r="AD31" s="15">
        <v>0.45486652135183198</v>
      </c>
      <c r="AE31" s="14">
        <v>0.19833016160616099</v>
      </c>
      <c r="AG31" s="16">
        <v>0.26</v>
      </c>
      <c r="AH31" s="11">
        <v>0.18609999999999999</v>
      </c>
      <c r="AI31" s="15">
        <v>0.389206806458748</v>
      </c>
      <c r="AJ31" s="13">
        <v>0.24060199560680401</v>
      </c>
      <c r="AK31" s="12">
        <v>0.30438844708448798</v>
      </c>
      <c r="AL31" s="15">
        <v>0.28447445861870801</v>
      </c>
      <c r="AM31" s="15">
        <v>0.23179852948274801</v>
      </c>
      <c r="AN31" s="13">
        <v>0.33967209412166199</v>
      </c>
      <c r="AO31" s="12">
        <v>0.19427904117397801</v>
      </c>
      <c r="AP31" s="15">
        <v>0.38373269140426303</v>
      </c>
      <c r="AQ31" s="15">
        <v>0.177551896788014</v>
      </c>
      <c r="AR31" s="13">
        <v>0.42849221073643601</v>
      </c>
      <c r="AS31" s="12">
        <v>0.169359420230418</v>
      </c>
      <c r="AT31" s="15">
        <v>0.46313136569954899</v>
      </c>
      <c r="AU31" s="14">
        <v>0.16147434515439399</v>
      </c>
      <c r="AW31" s="16">
        <v>0.26</v>
      </c>
      <c r="AX31" s="11">
        <v>6.5299999999999997E-2</v>
      </c>
      <c r="AY31" s="15">
        <v>0.24706682132860699</v>
      </c>
      <c r="AZ31" s="13">
        <v>0.19264651961463899</v>
      </c>
      <c r="BA31" s="12">
        <v>0.18566842793528399</v>
      </c>
      <c r="BB31" s="15">
        <v>0.284357022798576</v>
      </c>
      <c r="BC31" s="15">
        <v>0.17027364440665299</v>
      </c>
      <c r="BD31" s="13">
        <v>0.352313878704126</v>
      </c>
      <c r="BE31" s="12">
        <v>0.161907821600597</v>
      </c>
      <c r="BF31" s="15">
        <v>0.40287214271170901</v>
      </c>
      <c r="BG31" s="15">
        <v>0.15584361570951499</v>
      </c>
      <c r="BH31" s="13">
        <v>0.44322580267823902</v>
      </c>
      <c r="BI31" s="12">
        <v>0.15045934033788999</v>
      </c>
      <c r="BJ31" s="15">
        <v>0.47966421043722302</v>
      </c>
      <c r="BK31" s="14">
        <v>0.14746488935788099</v>
      </c>
      <c r="BM31" s="16">
        <v>0.26</v>
      </c>
      <c r="BN31" s="11">
        <v>8.3000000000000001E-3</v>
      </c>
      <c r="BO31" s="15">
        <v>9.0730001616441805E-2</v>
      </c>
      <c r="BP31" s="13">
        <v>0.20251626594635999</v>
      </c>
      <c r="BQ31" s="12">
        <v>0.15648569650036701</v>
      </c>
      <c r="BR31" s="15">
        <v>0.30081032660783702</v>
      </c>
      <c r="BS31" s="15">
        <v>0.15858767648723099</v>
      </c>
      <c r="BT31" s="13">
        <v>0.36806588050106898</v>
      </c>
      <c r="BU31" s="12">
        <v>0.157310380700737</v>
      </c>
      <c r="BV31" s="15">
        <v>0.42058271942082498</v>
      </c>
      <c r="BW31" s="15">
        <v>0.15115195695911601</v>
      </c>
      <c r="BX31" s="13">
        <v>0.45915026174853801</v>
      </c>
      <c r="BY31" s="12">
        <v>0.144393119378284</v>
      </c>
      <c r="BZ31" s="15">
        <v>0.49138437083608699</v>
      </c>
      <c r="CA31" s="14">
        <v>0.14058411904578599</v>
      </c>
      <c r="CC31" s="16">
        <v>0.26</v>
      </c>
      <c r="CD31" s="11">
        <v>4.0000000000000002E-4</v>
      </c>
      <c r="CE31" s="15">
        <v>1.9996999474890999E-2</v>
      </c>
      <c r="CF31" s="13">
        <v>0.20681103800391601</v>
      </c>
      <c r="CG31" s="12">
        <v>0.157423781246879</v>
      </c>
      <c r="CH31" s="13">
        <v>0.31043167980398501</v>
      </c>
      <c r="CI31" s="12">
        <v>0.16031934394455</v>
      </c>
      <c r="CJ31" s="13">
        <v>0.380998616148778</v>
      </c>
      <c r="CK31" s="12">
        <v>0.15535529197574299</v>
      </c>
      <c r="CL31" s="13">
        <v>0.43148070313253301</v>
      </c>
      <c r="CM31" s="12">
        <v>0.14807489866437001</v>
      </c>
      <c r="CN31" s="13">
        <v>0.46765680808155502</v>
      </c>
      <c r="CO31" s="12">
        <v>0.14166956925535801</v>
      </c>
      <c r="CP31" s="13">
        <v>0.49743544353758001</v>
      </c>
      <c r="CQ31" s="14">
        <v>0.13559787669388201</v>
      </c>
    </row>
    <row r="32" spans="1:95" x14ac:dyDescent="0.2">
      <c r="A32" s="16">
        <v>0.27</v>
      </c>
      <c r="B32" s="11">
        <v>0.45150000000000001</v>
      </c>
      <c r="C32" s="15">
        <v>0.49766707471132299</v>
      </c>
      <c r="D32" s="13">
        <v>0.63250190376247795</v>
      </c>
      <c r="E32" s="12">
        <v>0.468495507154709</v>
      </c>
      <c r="F32" s="15">
        <v>0.70180437985975197</v>
      </c>
      <c r="G32" s="15">
        <v>0.420847330956508</v>
      </c>
      <c r="H32" s="13">
        <v>0.717481804502621</v>
      </c>
      <c r="I32" s="12">
        <v>0.38771684808810097</v>
      </c>
      <c r="J32" s="15">
        <v>0.71145385445153897</v>
      </c>
      <c r="K32" s="15">
        <v>0.36902062233363397</v>
      </c>
      <c r="L32" s="13">
        <v>0.70429567076705102</v>
      </c>
      <c r="M32" s="12">
        <v>0.34778983727321</v>
      </c>
      <c r="N32" s="15">
        <v>0.69770813335212301</v>
      </c>
      <c r="O32" s="14">
        <v>0.32941764167574999</v>
      </c>
      <c r="Q32" s="16">
        <v>0.27</v>
      </c>
      <c r="R32" s="11">
        <v>0.30740000000000001</v>
      </c>
      <c r="S32" s="15">
        <v>0.461439630562064</v>
      </c>
      <c r="T32" s="13">
        <v>0.35800803978784801</v>
      </c>
      <c r="U32" s="12">
        <v>0.41698271492434802</v>
      </c>
      <c r="V32" s="15">
        <v>0.37721657835709099</v>
      </c>
      <c r="W32" s="15">
        <v>0.35347955009937099</v>
      </c>
      <c r="X32" s="13">
        <v>0.39111287090755997</v>
      </c>
      <c r="Y32" s="12">
        <v>0.29741981635840697</v>
      </c>
      <c r="Z32" s="15">
        <v>0.41062769163673801</v>
      </c>
      <c r="AA32" s="15">
        <v>0.25354642715314102</v>
      </c>
      <c r="AB32" s="13">
        <v>0.43744318194083198</v>
      </c>
      <c r="AC32" s="12">
        <v>0.22380802409370201</v>
      </c>
      <c r="AD32" s="15">
        <v>0.46709482462620899</v>
      </c>
      <c r="AE32" s="14">
        <v>0.202998014823109</v>
      </c>
      <c r="AG32" s="16">
        <v>0.27</v>
      </c>
      <c r="AH32" s="11">
        <v>0.18679999999999999</v>
      </c>
      <c r="AI32" s="15">
        <v>0.38977038380977302</v>
      </c>
      <c r="AJ32" s="13">
        <v>0.24136477868290901</v>
      </c>
      <c r="AK32" s="12">
        <v>0.30440535248481898</v>
      </c>
      <c r="AL32" s="15">
        <v>0.295962984525177</v>
      </c>
      <c r="AM32" s="15">
        <v>0.23856719182063499</v>
      </c>
      <c r="AN32" s="13">
        <v>0.34775216519082902</v>
      </c>
      <c r="AO32" s="12">
        <v>0.199644596186696</v>
      </c>
      <c r="AP32" s="15">
        <v>0.39386203847451901</v>
      </c>
      <c r="AQ32" s="15">
        <v>0.18307760249794999</v>
      </c>
      <c r="AR32" s="13">
        <v>0.44173764620272998</v>
      </c>
      <c r="AS32" s="12">
        <v>0.17255738334822401</v>
      </c>
      <c r="AT32" s="15">
        <v>0.47384039725680999</v>
      </c>
      <c r="AU32" s="14">
        <v>0.16924589820164401</v>
      </c>
      <c r="AW32" s="16">
        <v>0.27</v>
      </c>
      <c r="AX32" s="11">
        <v>6.6600000000000006E-2</v>
      </c>
      <c r="AY32" s="15">
        <v>0.24934044410345199</v>
      </c>
      <c r="AZ32" s="13">
        <v>0.19346955911192301</v>
      </c>
      <c r="BA32" s="12">
        <v>0.18857482418961699</v>
      </c>
      <c r="BB32" s="15">
        <v>0.29398777021489397</v>
      </c>
      <c r="BC32" s="15">
        <v>0.174188589487004</v>
      </c>
      <c r="BD32" s="13">
        <v>0.36603251332714298</v>
      </c>
      <c r="BE32" s="12">
        <v>0.16528276708662801</v>
      </c>
      <c r="BF32" s="15">
        <v>0.41834027298109799</v>
      </c>
      <c r="BG32" s="15">
        <v>0.16245633930523001</v>
      </c>
      <c r="BH32" s="13">
        <v>0.45832043486151403</v>
      </c>
      <c r="BI32" s="12">
        <v>0.15684657428309901</v>
      </c>
      <c r="BJ32" s="15">
        <v>0.48958367538804998</v>
      </c>
      <c r="BK32" s="14">
        <v>0.151927271850374</v>
      </c>
      <c r="BM32" s="16">
        <v>0.27</v>
      </c>
      <c r="BN32" s="11">
        <v>9.9000000000000008E-3</v>
      </c>
      <c r="BO32" s="15">
        <v>9.9009950495035096E-2</v>
      </c>
      <c r="BP32" s="13">
        <v>0.20682339438764799</v>
      </c>
      <c r="BQ32" s="12">
        <v>0.159559829853336</v>
      </c>
      <c r="BR32" s="15">
        <v>0.31109861953641499</v>
      </c>
      <c r="BS32" s="15">
        <v>0.16456569220007899</v>
      </c>
      <c r="BT32" s="13">
        <v>0.382338346539906</v>
      </c>
      <c r="BU32" s="12">
        <v>0.16116196434371999</v>
      </c>
      <c r="BV32" s="15">
        <v>0.430020512984994</v>
      </c>
      <c r="BW32" s="15">
        <v>0.153611136784913</v>
      </c>
      <c r="BX32" s="13">
        <v>0.47226611064346802</v>
      </c>
      <c r="BY32" s="12">
        <v>0.14890987578248399</v>
      </c>
      <c r="BZ32" s="15">
        <v>0.50252545979016106</v>
      </c>
      <c r="CA32" s="14">
        <v>0.141948623004999</v>
      </c>
      <c r="CC32" s="16">
        <v>0.27</v>
      </c>
      <c r="CD32" s="11">
        <v>2.9999999999999997E-4</v>
      </c>
      <c r="CE32" s="15">
        <v>1.7318775765029899E-2</v>
      </c>
      <c r="CF32" s="13">
        <v>0.21545795699808801</v>
      </c>
      <c r="CG32" s="12">
        <v>0.162193603876607</v>
      </c>
      <c r="CH32" s="13">
        <v>0.32345443171448401</v>
      </c>
      <c r="CI32" s="12">
        <v>0.16412073435343799</v>
      </c>
      <c r="CJ32" s="13">
        <v>0.39268652880041999</v>
      </c>
      <c r="CK32" s="12">
        <v>0.15868172611975501</v>
      </c>
      <c r="CL32" s="13">
        <v>0.44044433513501202</v>
      </c>
      <c r="CM32" s="12">
        <v>0.152039876397143</v>
      </c>
      <c r="CN32" s="13">
        <v>0.48087897162119703</v>
      </c>
      <c r="CO32" s="12">
        <v>0.143832042197615</v>
      </c>
      <c r="CP32" s="13">
        <v>0.51380467274494901</v>
      </c>
      <c r="CQ32" s="14">
        <v>0.13781787156809</v>
      </c>
    </row>
    <row r="33" spans="1:95" x14ac:dyDescent="0.2">
      <c r="A33" s="16">
        <v>0.28000000000000003</v>
      </c>
      <c r="B33" s="11">
        <v>0.44819999999999999</v>
      </c>
      <c r="C33" s="15">
        <v>0.49733438866563401</v>
      </c>
      <c r="D33" s="13">
        <v>0.63389424725559795</v>
      </c>
      <c r="E33" s="12">
        <v>0.46741810297214698</v>
      </c>
      <c r="F33" s="15">
        <v>0.70517198615704901</v>
      </c>
      <c r="G33" s="15">
        <v>0.418364056650463</v>
      </c>
      <c r="H33" s="13">
        <v>0.71979780562812201</v>
      </c>
      <c r="I33" s="12">
        <v>0.38832726513458199</v>
      </c>
      <c r="J33" s="15">
        <v>0.71668586364442799</v>
      </c>
      <c r="K33" s="15">
        <v>0.36551970131578598</v>
      </c>
      <c r="L33" s="13">
        <v>0.71025529325077497</v>
      </c>
      <c r="M33" s="12">
        <v>0.34443031433363103</v>
      </c>
      <c r="N33" s="15">
        <v>0.70192437802237795</v>
      </c>
      <c r="O33" s="14">
        <v>0.32722834504285098</v>
      </c>
      <c r="Q33" s="16">
        <v>0.28000000000000003</v>
      </c>
      <c r="R33" s="11">
        <v>0.30719999999999997</v>
      </c>
      <c r="S33" s="15">
        <v>0.46135609342946798</v>
      </c>
      <c r="T33" s="13">
        <v>0.366523302527554</v>
      </c>
      <c r="U33" s="12">
        <v>0.41942987213391097</v>
      </c>
      <c r="V33" s="15">
        <v>0.37926560401041598</v>
      </c>
      <c r="W33" s="15">
        <v>0.35139057953588598</v>
      </c>
      <c r="X33" s="13">
        <v>0.399546829637482</v>
      </c>
      <c r="Y33" s="12">
        <v>0.29807555844734401</v>
      </c>
      <c r="Z33" s="15">
        <v>0.42223647611854298</v>
      </c>
      <c r="AA33" s="15">
        <v>0.25640470992249198</v>
      </c>
      <c r="AB33" s="13">
        <v>0.454221622679163</v>
      </c>
      <c r="AC33" s="12">
        <v>0.2274472714013</v>
      </c>
      <c r="AD33" s="15">
        <v>0.479595526382181</v>
      </c>
      <c r="AE33" s="14">
        <v>0.20644005789804501</v>
      </c>
      <c r="AG33" s="16">
        <v>0.28000000000000003</v>
      </c>
      <c r="AH33" s="11">
        <v>0.18390000000000001</v>
      </c>
      <c r="AI33" s="15">
        <v>0.387421991605992</v>
      </c>
      <c r="AJ33" s="13">
        <v>0.24821576575683901</v>
      </c>
      <c r="AK33" s="12">
        <v>0.30794936137602202</v>
      </c>
      <c r="AL33" s="15">
        <v>0.30354780919632002</v>
      </c>
      <c r="AM33" s="15">
        <v>0.24155728218519101</v>
      </c>
      <c r="AN33" s="13">
        <v>0.35728036149916798</v>
      </c>
      <c r="AO33" s="12">
        <v>0.20235032443041001</v>
      </c>
      <c r="AP33" s="15">
        <v>0.41080641987631999</v>
      </c>
      <c r="AQ33" s="15">
        <v>0.18563402520457301</v>
      </c>
      <c r="AR33" s="13">
        <v>0.45180543138929202</v>
      </c>
      <c r="AS33" s="12">
        <v>0.177826268699871</v>
      </c>
      <c r="AT33" s="15">
        <v>0.48848010125043501</v>
      </c>
      <c r="AU33" s="14">
        <v>0.171655716781657</v>
      </c>
      <c r="AW33" s="16">
        <v>0.28000000000000003</v>
      </c>
      <c r="AX33" s="11">
        <v>6.7699999999999996E-2</v>
      </c>
      <c r="AY33" s="15">
        <v>0.25124295473153002</v>
      </c>
      <c r="AZ33" s="13">
        <v>0.205045811831925</v>
      </c>
      <c r="BA33" s="12">
        <v>0.19869861615891801</v>
      </c>
      <c r="BB33" s="15">
        <v>0.30561887832107298</v>
      </c>
      <c r="BC33" s="15">
        <v>0.17869098134029501</v>
      </c>
      <c r="BD33" s="13">
        <v>0.373881618547519</v>
      </c>
      <c r="BE33" s="12">
        <v>0.17104385882133</v>
      </c>
      <c r="BF33" s="15">
        <v>0.42778330488534899</v>
      </c>
      <c r="BG33" s="15">
        <v>0.16580260139601699</v>
      </c>
      <c r="BH33" s="13">
        <v>0.466961505532141</v>
      </c>
      <c r="BI33" s="12">
        <v>0.15879483236172801</v>
      </c>
      <c r="BJ33" s="15">
        <v>0.50236452136420995</v>
      </c>
      <c r="BK33" s="14">
        <v>0.157257348452707</v>
      </c>
      <c r="BM33" s="16">
        <v>0.28000000000000003</v>
      </c>
      <c r="BN33" s="11">
        <v>9.4000000000000004E-3</v>
      </c>
      <c r="BO33" s="15">
        <v>9.6501664530335499E-2</v>
      </c>
      <c r="BP33" s="13">
        <v>0.21251446080421799</v>
      </c>
      <c r="BQ33" s="12">
        <v>0.166059909378585</v>
      </c>
      <c r="BR33" s="15">
        <v>0.32452185868158301</v>
      </c>
      <c r="BS33" s="15">
        <v>0.16860899343392799</v>
      </c>
      <c r="BT33" s="13">
        <v>0.39102545894337198</v>
      </c>
      <c r="BU33" s="12">
        <v>0.16411441230311699</v>
      </c>
      <c r="BV33" s="15">
        <v>0.43990057637291702</v>
      </c>
      <c r="BW33" s="15">
        <v>0.160148097441595</v>
      </c>
      <c r="BX33" s="13">
        <v>0.47969184642354101</v>
      </c>
      <c r="BY33" s="12">
        <v>0.14918636803103699</v>
      </c>
      <c r="BZ33" s="15">
        <v>0.51274698308842803</v>
      </c>
      <c r="CA33" s="14">
        <v>0.14734955317710999</v>
      </c>
      <c r="CC33" s="16">
        <v>0.28000000000000003</v>
      </c>
      <c r="CD33" s="11">
        <v>0</v>
      </c>
      <c r="CE33" s="15">
        <v>0</v>
      </c>
      <c r="CF33" s="13">
        <v>0.22563967798336201</v>
      </c>
      <c r="CG33" s="12">
        <v>0.16854662838003101</v>
      </c>
      <c r="CH33" s="13">
        <v>0.33117455152485398</v>
      </c>
      <c r="CI33" s="12">
        <v>0.17060152413440099</v>
      </c>
      <c r="CJ33" s="13">
        <v>0.40042960255086002</v>
      </c>
      <c r="CK33" s="12">
        <v>0.16179468964469601</v>
      </c>
      <c r="CL33" s="13">
        <v>0.45258011096654399</v>
      </c>
      <c r="CM33" s="12">
        <v>0.15504991460992401</v>
      </c>
      <c r="CN33" s="13">
        <v>0.49027155871063999</v>
      </c>
      <c r="CO33" s="12">
        <v>0.147344535705979</v>
      </c>
      <c r="CP33" s="13">
        <v>0.52416128441051801</v>
      </c>
      <c r="CQ33" s="14">
        <v>0.14076236180877599</v>
      </c>
    </row>
    <row r="34" spans="1:95" x14ac:dyDescent="0.2">
      <c r="A34" s="16">
        <v>0.28999999999999998</v>
      </c>
      <c r="B34" s="11">
        <v>0.44540000000000002</v>
      </c>
      <c r="C34" s="15">
        <v>0.49703475165670302</v>
      </c>
      <c r="D34" s="13">
        <v>0.63411564490601302</v>
      </c>
      <c r="E34" s="12">
        <v>0.467324189730494</v>
      </c>
      <c r="F34" s="15">
        <v>0.70275666713393703</v>
      </c>
      <c r="G34" s="15">
        <v>0.41902751063115601</v>
      </c>
      <c r="H34" s="13">
        <v>0.72581267293986995</v>
      </c>
      <c r="I34" s="12">
        <v>0.38413971206129399</v>
      </c>
      <c r="J34" s="15">
        <v>0.72530271025263804</v>
      </c>
      <c r="K34" s="15">
        <v>0.36022532285634801</v>
      </c>
      <c r="L34" s="13">
        <v>0.71610234783508098</v>
      </c>
      <c r="M34" s="12">
        <v>0.34140099857505202</v>
      </c>
      <c r="N34" s="15">
        <v>0.70826312740644104</v>
      </c>
      <c r="O34" s="14">
        <v>0.32468531720230998</v>
      </c>
      <c r="Q34" s="16">
        <v>0.28999999999999998</v>
      </c>
      <c r="R34" s="11">
        <v>0.30259999999999998</v>
      </c>
      <c r="S34" s="15">
        <v>0.45940651435796898</v>
      </c>
      <c r="T34" s="13">
        <v>0.36747500952229201</v>
      </c>
      <c r="U34" s="12">
        <v>0.418374380098822</v>
      </c>
      <c r="V34" s="15">
        <v>0.38543932026216399</v>
      </c>
      <c r="W34" s="15">
        <v>0.35202256006195698</v>
      </c>
      <c r="X34" s="13">
        <v>0.41227994134761697</v>
      </c>
      <c r="Y34" s="12">
        <v>0.29881525806711201</v>
      </c>
      <c r="Z34" s="15">
        <v>0.43497236977633502</v>
      </c>
      <c r="AA34" s="15">
        <v>0.25926738036889502</v>
      </c>
      <c r="AB34" s="13">
        <v>0.464881549582572</v>
      </c>
      <c r="AC34" s="12">
        <v>0.232378765679253</v>
      </c>
      <c r="AD34" s="15">
        <v>0.49317310079885601</v>
      </c>
      <c r="AE34" s="14">
        <v>0.21135586049272401</v>
      </c>
      <c r="AG34" s="16">
        <v>0.28999999999999998</v>
      </c>
      <c r="AH34" s="11">
        <v>0.18360000000000001</v>
      </c>
      <c r="AI34" s="15">
        <v>0.38717700164532598</v>
      </c>
      <c r="AJ34" s="13">
        <v>0.25443372912001</v>
      </c>
      <c r="AK34" s="12">
        <v>0.30988898680594501</v>
      </c>
      <c r="AL34" s="15">
        <v>0.30917561402070798</v>
      </c>
      <c r="AM34" s="15">
        <v>0.24328590833091601</v>
      </c>
      <c r="AN34" s="13">
        <v>0.365564796164424</v>
      </c>
      <c r="AO34" s="12">
        <v>0.20523584227591599</v>
      </c>
      <c r="AP34" s="15">
        <v>0.42187728807920599</v>
      </c>
      <c r="AQ34" s="15">
        <v>0.18907340253473701</v>
      </c>
      <c r="AR34" s="13">
        <v>0.46479067750649999</v>
      </c>
      <c r="AS34" s="12">
        <v>0.182538149987238</v>
      </c>
      <c r="AT34" s="15">
        <v>0.499863551060033</v>
      </c>
      <c r="AU34" s="14">
        <v>0.17454087635837401</v>
      </c>
      <c r="AW34" s="16">
        <v>0.28999999999999998</v>
      </c>
      <c r="AX34" s="11">
        <v>6.8000000000000005E-2</v>
      </c>
      <c r="AY34" s="15">
        <v>0.251758491880268</v>
      </c>
      <c r="AZ34" s="13">
        <v>0.208052300485803</v>
      </c>
      <c r="BA34" s="12">
        <v>0.19933797980495299</v>
      </c>
      <c r="BB34" s="15">
        <v>0.31248459617200602</v>
      </c>
      <c r="BC34" s="15">
        <v>0.18121300354408801</v>
      </c>
      <c r="BD34" s="13">
        <v>0.38403274944273003</v>
      </c>
      <c r="BE34" s="12">
        <v>0.17424275389427801</v>
      </c>
      <c r="BF34" s="15">
        <v>0.43494590472904299</v>
      </c>
      <c r="BG34" s="15">
        <v>0.1680603704285</v>
      </c>
      <c r="BH34" s="13">
        <v>0.47982405305352699</v>
      </c>
      <c r="BI34" s="12">
        <v>0.16397913603693401</v>
      </c>
      <c r="BJ34" s="15">
        <v>0.51145118097638198</v>
      </c>
      <c r="BK34" s="14">
        <v>0.159166708366035</v>
      </c>
      <c r="BM34" s="16">
        <v>0.28999999999999998</v>
      </c>
      <c r="BN34" s="11">
        <v>9.4999999999999998E-3</v>
      </c>
      <c r="BO34" s="15">
        <v>9.7008716459432903E-2</v>
      </c>
      <c r="BP34" s="13">
        <v>0.22148174759320099</v>
      </c>
      <c r="BQ34" s="12">
        <v>0.17192392641297399</v>
      </c>
      <c r="BR34" s="15">
        <v>0.33127599368706001</v>
      </c>
      <c r="BS34" s="15">
        <v>0.17545124571620099</v>
      </c>
      <c r="BT34" s="13">
        <v>0.401450489971451</v>
      </c>
      <c r="BU34" s="12">
        <v>0.166142665074686</v>
      </c>
      <c r="BV34" s="15">
        <v>0.45509251794442501</v>
      </c>
      <c r="BW34" s="15">
        <v>0.16000708006866601</v>
      </c>
      <c r="BX34" s="13">
        <v>0.49141022043258298</v>
      </c>
      <c r="BY34" s="12">
        <v>0.15396842262480601</v>
      </c>
      <c r="BZ34" s="15">
        <v>0.52502829963609798</v>
      </c>
      <c r="CA34" s="14">
        <v>0.149623596243777</v>
      </c>
      <c r="CC34" s="16">
        <v>0.28999999999999998</v>
      </c>
      <c r="CD34" s="11">
        <v>4.0000000000000002E-4</v>
      </c>
      <c r="CE34" s="15">
        <v>1.9996999474890899E-2</v>
      </c>
      <c r="CF34" s="13">
        <v>0.22977512458305099</v>
      </c>
      <c r="CG34" s="12">
        <v>0.17409992774586899</v>
      </c>
      <c r="CH34" s="13">
        <v>0.34180473476326101</v>
      </c>
      <c r="CI34" s="12">
        <v>0.174934690051985</v>
      </c>
      <c r="CJ34" s="13">
        <v>0.41259840553322802</v>
      </c>
      <c r="CK34" s="12">
        <v>0.164242461978549</v>
      </c>
      <c r="CL34" s="13">
        <v>0.46596952896355998</v>
      </c>
      <c r="CM34" s="12">
        <v>0.15595101294135799</v>
      </c>
      <c r="CN34" s="13">
        <v>0.49971554060274698</v>
      </c>
      <c r="CO34" s="12">
        <v>0.150151019849251</v>
      </c>
      <c r="CP34" s="13">
        <v>0.53645634827107802</v>
      </c>
      <c r="CQ34" s="14">
        <v>0.14274597932611299</v>
      </c>
    </row>
    <row r="35" spans="1:95" x14ac:dyDescent="0.2">
      <c r="A35" s="16">
        <v>0.3</v>
      </c>
      <c r="B35" s="11">
        <v>0.4496</v>
      </c>
      <c r="C35" s="15">
        <v>0.49747822913052903</v>
      </c>
      <c r="D35" s="13">
        <v>0.63192827954392805</v>
      </c>
      <c r="E35" s="12">
        <v>0.46684994172855998</v>
      </c>
      <c r="F35" s="15">
        <v>0.70591322027371595</v>
      </c>
      <c r="G35" s="15">
        <v>0.41837965037945501</v>
      </c>
      <c r="H35" s="13">
        <v>0.72628899361411803</v>
      </c>
      <c r="I35" s="12">
        <v>0.38275357804304</v>
      </c>
      <c r="J35" s="15">
        <v>0.72639538239489798</v>
      </c>
      <c r="K35" s="15">
        <v>0.35852133644130701</v>
      </c>
      <c r="L35" s="13">
        <v>0.72276477081560897</v>
      </c>
      <c r="M35" s="12">
        <v>0.33755191760940301</v>
      </c>
      <c r="N35" s="15">
        <v>0.71608914998280704</v>
      </c>
      <c r="O35" s="14">
        <v>0.319965908454795</v>
      </c>
      <c r="Q35" s="16">
        <v>0.3</v>
      </c>
      <c r="R35" s="11">
        <v>0.30570000000000003</v>
      </c>
      <c r="S35" s="15">
        <v>0.46072631450101698</v>
      </c>
      <c r="T35" s="13">
        <v>0.36883743630106203</v>
      </c>
      <c r="U35" s="12">
        <v>0.41803125608737601</v>
      </c>
      <c r="V35" s="15">
        <v>0.39206569970894201</v>
      </c>
      <c r="W35" s="15">
        <v>0.35417469228803899</v>
      </c>
      <c r="X35" s="13">
        <v>0.41728457093340898</v>
      </c>
      <c r="Y35" s="12">
        <v>0.301113353829986</v>
      </c>
      <c r="Z35" s="15">
        <v>0.44649683099138199</v>
      </c>
      <c r="AA35" s="15">
        <v>0.25983238004832698</v>
      </c>
      <c r="AB35" s="13">
        <v>0.47606507167952899</v>
      </c>
      <c r="AC35" s="12">
        <v>0.23192426538834199</v>
      </c>
      <c r="AD35" s="15">
        <v>0.50480328079176395</v>
      </c>
      <c r="AE35" s="14">
        <v>0.21305024073412299</v>
      </c>
      <c r="AG35" s="16">
        <v>0.3</v>
      </c>
      <c r="AH35" s="11">
        <v>0.18729999999999999</v>
      </c>
      <c r="AI35" s="15">
        <v>0.39017167169508399</v>
      </c>
      <c r="AJ35" s="13">
        <v>0.257603354946983</v>
      </c>
      <c r="AK35" s="12">
        <v>0.31066713503031601</v>
      </c>
      <c r="AL35" s="15">
        <v>0.32543314321781402</v>
      </c>
      <c r="AM35" s="15">
        <v>0.24857442001693</v>
      </c>
      <c r="AN35" s="13">
        <v>0.37820827853843603</v>
      </c>
      <c r="AO35" s="12">
        <v>0.210235545323194</v>
      </c>
      <c r="AP35" s="15">
        <v>0.43195325999642697</v>
      </c>
      <c r="AQ35" s="15">
        <v>0.192769198405807</v>
      </c>
      <c r="AR35" s="13">
        <v>0.47515910341976297</v>
      </c>
      <c r="AS35" s="12">
        <v>0.183693430772157</v>
      </c>
      <c r="AT35" s="15">
        <v>0.51081504382038501</v>
      </c>
      <c r="AU35" s="14">
        <v>0.177356165888441</v>
      </c>
      <c r="AW35" s="16">
        <v>0.3</v>
      </c>
      <c r="AX35" s="11">
        <v>6.3100000000000003E-2</v>
      </c>
      <c r="AY35" s="15">
        <v>0.243154893905598</v>
      </c>
      <c r="AZ35" s="13">
        <v>0.21542378429223</v>
      </c>
      <c r="BA35" s="12">
        <v>0.20224704335851301</v>
      </c>
      <c r="BB35" s="15">
        <v>0.32413593621727899</v>
      </c>
      <c r="BC35" s="15">
        <v>0.191275736330457</v>
      </c>
      <c r="BD35" s="13">
        <v>0.39896900865234203</v>
      </c>
      <c r="BE35" s="12">
        <v>0.181248735981998</v>
      </c>
      <c r="BF35" s="15">
        <v>0.44860438368535499</v>
      </c>
      <c r="BG35" s="15">
        <v>0.17102394629596901</v>
      </c>
      <c r="BH35" s="13">
        <v>0.49059728276158998</v>
      </c>
      <c r="BI35" s="12">
        <v>0.16662448894774301</v>
      </c>
      <c r="BJ35" s="15">
        <v>0.526981569614141</v>
      </c>
      <c r="BK35" s="14">
        <v>0.161311946411129</v>
      </c>
      <c r="BM35" s="16">
        <v>0.3</v>
      </c>
      <c r="BN35" s="11">
        <v>9.9000000000000008E-3</v>
      </c>
      <c r="BO35" s="15">
        <v>9.9009950495035595E-2</v>
      </c>
      <c r="BP35" s="13">
        <v>0.229316478800933</v>
      </c>
      <c r="BQ35" s="12">
        <v>0.178550674812188</v>
      </c>
      <c r="BR35" s="15">
        <v>0.33879243865110997</v>
      </c>
      <c r="BS35" s="15">
        <v>0.177047704900543</v>
      </c>
      <c r="BT35" s="13">
        <v>0.41051280821852199</v>
      </c>
      <c r="BU35" s="12">
        <v>0.170188397001104</v>
      </c>
      <c r="BV35" s="15">
        <v>0.46308667766275202</v>
      </c>
      <c r="BW35" s="15">
        <v>0.163817915963267</v>
      </c>
      <c r="BX35" s="13">
        <v>0.50710204654717095</v>
      </c>
      <c r="BY35" s="12">
        <v>0.15948218389971999</v>
      </c>
      <c r="BZ35" s="15">
        <v>0.535070578578136</v>
      </c>
      <c r="CA35" s="14">
        <v>0.15155893730644701</v>
      </c>
      <c r="CC35" s="16">
        <v>0.3</v>
      </c>
      <c r="CD35" s="11">
        <v>6.9999999999999999E-4</v>
      </c>
      <c r="CE35" s="15">
        <v>2.6449573871723499E-2</v>
      </c>
      <c r="CF35" s="13">
        <v>0.23492904101642001</v>
      </c>
      <c r="CG35" s="12">
        <v>0.17745807591315699</v>
      </c>
      <c r="CH35" s="13">
        <v>0.349019991778035</v>
      </c>
      <c r="CI35" s="12">
        <v>0.17799153986810201</v>
      </c>
      <c r="CJ35" s="13">
        <v>0.42331239097949303</v>
      </c>
      <c r="CK35" s="12">
        <v>0.16845130166025099</v>
      </c>
      <c r="CL35" s="13">
        <v>0.47330193496658002</v>
      </c>
      <c r="CM35" s="12">
        <v>0.159703773150979</v>
      </c>
      <c r="CN35" s="13">
        <v>0.51266438663932401</v>
      </c>
      <c r="CO35" s="12">
        <v>0.15271191049771601</v>
      </c>
      <c r="CP35" s="13">
        <v>0.54539191307902801</v>
      </c>
      <c r="CQ35" s="14">
        <v>0.143260945077167</v>
      </c>
    </row>
    <row r="36" spans="1:95" x14ac:dyDescent="0.2">
      <c r="A36" s="16">
        <v>0.31</v>
      </c>
      <c r="B36" s="11">
        <v>0.45319999999999999</v>
      </c>
      <c r="C36" s="15">
        <v>0.49782983383315699</v>
      </c>
      <c r="D36" s="13">
        <v>0.63465174296789395</v>
      </c>
      <c r="E36" s="12">
        <v>0.46692411627260499</v>
      </c>
      <c r="F36" s="15">
        <v>0.711513790763175</v>
      </c>
      <c r="G36" s="15">
        <v>0.41498604727388899</v>
      </c>
      <c r="H36" s="13">
        <v>0.73333672075137701</v>
      </c>
      <c r="I36" s="12">
        <v>0.37860637070009201</v>
      </c>
      <c r="J36" s="15">
        <v>0.73070375362839401</v>
      </c>
      <c r="K36" s="15">
        <v>0.35595853524687798</v>
      </c>
      <c r="L36" s="13">
        <v>0.73004777770489904</v>
      </c>
      <c r="M36" s="12">
        <v>0.33206521707296799</v>
      </c>
      <c r="N36" s="15">
        <v>0.72254263321955703</v>
      </c>
      <c r="O36" s="14">
        <v>0.317254367711503</v>
      </c>
      <c r="Q36" s="16">
        <v>0.31</v>
      </c>
      <c r="R36" s="11">
        <v>0.3029</v>
      </c>
      <c r="S36" s="15">
        <v>0.45953531667405101</v>
      </c>
      <c r="T36" s="13">
        <v>0.37162036197480902</v>
      </c>
      <c r="U36" s="12">
        <v>0.41656451127102201</v>
      </c>
      <c r="V36" s="15">
        <v>0.40000309127549599</v>
      </c>
      <c r="W36" s="15">
        <v>0.35515131586709903</v>
      </c>
      <c r="X36" s="13">
        <v>0.42432101211344297</v>
      </c>
      <c r="Y36" s="12">
        <v>0.30182110765151399</v>
      </c>
      <c r="Z36" s="15">
        <v>0.45307811479063698</v>
      </c>
      <c r="AA36" s="15">
        <v>0.26318878566695803</v>
      </c>
      <c r="AB36" s="13">
        <v>0.48681651964274503</v>
      </c>
      <c r="AC36" s="12">
        <v>0.236053240982144</v>
      </c>
      <c r="AD36" s="15">
        <v>0.51738334919195395</v>
      </c>
      <c r="AE36" s="14">
        <v>0.216451412986813</v>
      </c>
      <c r="AG36" s="16">
        <v>0.31</v>
      </c>
      <c r="AH36" s="11">
        <v>0.1782</v>
      </c>
      <c r="AI36" s="15">
        <v>0.38270015147709302</v>
      </c>
      <c r="AJ36" s="13">
        <v>0.26232371798211501</v>
      </c>
      <c r="AK36" s="12">
        <v>0.31452879227189201</v>
      </c>
      <c r="AL36" s="15">
        <v>0.32802523044714599</v>
      </c>
      <c r="AM36" s="15">
        <v>0.25244238742268199</v>
      </c>
      <c r="AN36" s="13">
        <v>0.39173277997000899</v>
      </c>
      <c r="AO36" s="12">
        <v>0.21772183089480199</v>
      </c>
      <c r="AP36" s="15">
        <v>0.44408853458400999</v>
      </c>
      <c r="AQ36" s="15">
        <v>0.19999143143352199</v>
      </c>
      <c r="AR36" s="13">
        <v>0.48977340308945</v>
      </c>
      <c r="AS36" s="12">
        <v>0.18994883196284501</v>
      </c>
      <c r="AT36" s="15">
        <v>0.52228665410001196</v>
      </c>
      <c r="AU36" s="14">
        <v>0.18167196650481701</v>
      </c>
      <c r="AW36" s="16">
        <v>0.31</v>
      </c>
      <c r="AX36" s="11">
        <v>6.7900000000000002E-2</v>
      </c>
      <c r="AY36" s="15">
        <v>0.25158680329452499</v>
      </c>
      <c r="AZ36" s="13">
        <v>0.22311852376612101</v>
      </c>
      <c r="BA36" s="12">
        <v>0.20959491313811801</v>
      </c>
      <c r="BB36" s="15">
        <v>0.33081770437677599</v>
      </c>
      <c r="BC36" s="15">
        <v>0.195181979233047</v>
      </c>
      <c r="BD36" s="13">
        <v>0.40741432213216799</v>
      </c>
      <c r="BE36" s="12">
        <v>0.18450568725869901</v>
      </c>
      <c r="BF36" s="15">
        <v>0.45978596350241602</v>
      </c>
      <c r="BG36" s="15">
        <v>0.17493719268234201</v>
      </c>
      <c r="BH36" s="13">
        <v>0.50306968621197001</v>
      </c>
      <c r="BI36" s="12">
        <v>0.16962135840679601</v>
      </c>
      <c r="BJ36" s="15">
        <v>0.53523901005029495</v>
      </c>
      <c r="BK36" s="14">
        <v>0.16259488409261699</v>
      </c>
      <c r="BM36" s="16">
        <v>0.31</v>
      </c>
      <c r="BN36" s="11">
        <v>1.04E-2</v>
      </c>
      <c r="BO36" s="15">
        <v>0.101453779066768</v>
      </c>
      <c r="BP36" s="13">
        <v>0.23847104742510999</v>
      </c>
      <c r="BQ36" s="12">
        <v>0.18533799985406099</v>
      </c>
      <c r="BR36" s="15">
        <v>0.35475604620899198</v>
      </c>
      <c r="BS36" s="15">
        <v>0.18452772582635499</v>
      </c>
      <c r="BT36" s="13">
        <v>0.421965179073652</v>
      </c>
      <c r="BU36" s="12">
        <v>0.17429112049883699</v>
      </c>
      <c r="BV36" s="15">
        <v>0.47349618013070599</v>
      </c>
      <c r="BW36" s="15">
        <v>0.16675892682114901</v>
      </c>
      <c r="BX36" s="13">
        <v>0.51320181323804603</v>
      </c>
      <c r="BY36" s="12">
        <v>0.160882728962294</v>
      </c>
      <c r="BZ36" s="15">
        <v>0.54532006042509795</v>
      </c>
      <c r="CA36" s="14">
        <v>0.15452461353869501</v>
      </c>
      <c r="CC36" s="16">
        <v>0.31</v>
      </c>
      <c r="CD36" s="11">
        <v>6.9999999999999999E-4</v>
      </c>
      <c r="CE36" s="15">
        <v>2.6449573871724801E-2</v>
      </c>
      <c r="CF36" s="13">
        <v>0.244780151704108</v>
      </c>
      <c r="CG36" s="12">
        <v>0.18339265268147001</v>
      </c>
      <c r="CH36" s="13">
        <v>0.36017666909380103</v>
      </c>
      <c r="CI36" s="12">
        <v>0.18317777143740799</v>
      </c>
      <c r="CJ36" s="13">
        <v>0.42925330549073498</v>
      </c>
      <c r="CK36" s="12">
        <v>0.17039594308079101</v>
      </c>
      <c r="CL36" s="13">
        <v>0.48376209464845699</v>
      </c>
      <c r="CM36" s="12">
        <v>0.16138988654057199</v>
      </c>
      <c r="CN36" s="13">
        <v>0.52239432942712904</v>
      </c>
      <c r="CO36" s="12">
        <v>0.15316683558284599</v>
      </c>
      <c r="CP36" s="13">
        <v>0.55469449687322103</v>
      </c>
      <c r="CQ36" s="14">
        <v>0.146550160428918</v>
      </c>
    </row>
    <row r="37" spans="1:95" x14ac:dyDescent="0.2">
      <c r="A37" s="16">
        <v>0.32</v>
      </c>
      <c r="B37" s="11">
        <v>0.44919999999999999</v>
      </c>
      <c r="C37" s="15">
        <v>0.497437538199965</v>
      </c>
      <c r="D37" s="13">
        <v>0.64732395982615198</v>
      </c>
      <c r="E37" s="12">
        <v>0.462094743940548</v>
      </c>
      <c r="F37" s="15">
        <v>0.70975891224770904</v>
      </c>
      <c r="G37" s="15">
        <v>0.41559075545836099</v>
      </c>
      <c r="H37" s="13">
        <v>0.73362261441852294</v>
      </c>
      <c r="I37" s="12">
        <v>0.37749000326670001</v>
      </c>
      <c r="J37" s="15">
        <v>0.73792614054459205</v>
      </c>
      <c r="K37" s="15">
        <v>0.35026713619210198</v>
      </c>
      <c r="L37" s="13">
        <v>0.73394406483507302</v>
      </c>
      <c r="M37" s="12">
        <v>0.33040826238989401</v>
      </c>
      <c r="N37" s="15">
        <v>0.72778564474177798</v>
      </c>
      <c r="O37" s="14">
        <v>0.31492242943224402</v>
      </c>
      <c r="Q37" s="16">
        <v>0.32</v>
      </c>
      <c r="R37" s="11">
        <v>0.30859999999999999</v>
      </c>
      <c r="S37" s="15">
        <v>0.46193871751333498</v>
      </c>
      <c r="T37" s="13">
        <v>0.37829412435791399</v>
      </c>
      <c r="U37" s="12">
        <v>0.419965034834763</v>
      </c>
      <c r="V37" s="15">
        <v>0.40904016728188403</v>
      </c>
      <c r="W37" s="15">
        <v>0.35580861445449102</v>
      </c>
      <c r="X37" s="13">
        <v>0.44108844143666298</v>
      </c>
      <c r="Y37" s="12">
        <v>0.304070376071228</v>
      </c>
      <c r="Z37" s="15">
        <v>0.46673846976404498</v>
      </c>
      <c r="AA37" s="15">
        <v>0.26531181427191503</v>
      </c>
      <c r="AB37" s="13">
        <v>0.49668872023614502</v>
      </c>
      <c r="AC37" s="12">
        <v>0.240249373408016</v>
      </c>
      <c r="AD37" s="15">
        <v>0.53144023793043105</v>
      </c>
      <c r="AE37" s="14">
        <v>0.221381574419798</v>
      </c>
      <c r="AG37" s="16">
        <v>0.32</v>
      </c>
      <c r="AH37" s="11">
        <v>0.18579999999999999</v>
      </c>
      <c r="AI37" s="15">
        <v>0.38896463765865702</v>
      </c>
      <c r="AJ37" s="13">
        <v>0.26599844808921103</v>
      </c>
      <c r="AK37" s="12">
        <v>0.31432191844636798</v>
      </c>
      <c r="AL37" s="15">
        <v>0.336260064005447</v>
      </c>
      <c r="AM37" s="15">
        <v>0.25574092426870598</v>
      </c>
      <c r="AN37" s="13">
        <v>0.397823700896557</v>
      </c>
      <c r="AO37" s="12">
        <v>0.219739048377285</v>
      </c>
      <c r="AP37" s="15">
        <v>0.45468352910340898</v>
      </c>
      <c r="AQ37" s="15">
        <v>0.20236374840051</v>
      </c>
      <c r="AR37" s="13">
        <v>0.49865874945176603</v>
      </c>
      <c r="AS37" s="12">
        <v>0.19484084226095499</v>
      </c>
      <c r="AT37" s="15">
        <v>0.53258298231882495</v>
      </c>
      <c r="AU37" s="14">
        <v>0.18503685702478301</v>
      </c>
      <c r="AW37" s="16">
        <v>0.32</v>
      </c>
      <c r="AX37" s="11">
        <v>6.6799999999999998E-2</v>
      </c>
      <c r="AY37" s="15">
        <v>0.24968779385352399</v>
      </c>
      <c r="AZ37" s="13">
        <v>0.23041877302907601</v>
      </c>
      <c r="BA37" s="12">
        <v>0.214415815650915</v>
      </c>
      <c r="BB37" s="15">
        <v>0.34139610826290301</v>
      </c>
      <c r="BC37" s="15">
        <v>0.19830160541851899</v>
      </c>
      <c r="BD37" s="13">
        <v>0.41527774524156802</v>
      </c>
      <c r="BE37" s="12">
        <v>0.18639991908718101</v>
      </c>
      <c r="BF37" s="15">
        <v>0.46961580369431299</v>
      </c>
      <c r="BG37" s="15">
        <v>0.18140241390251599</v>
      </c>
      <c r="BH37" s="13">
        <v>0.51403239434460202</v>
      </c>
      <c r="BI37" s="12">
        <v>0.17323252188591501</v>
      </c>
      <c r="BJ37" s="15">
        <v>0.54761784154006499</v>
      </c>
      <c r="BK37" s="14">
        <v>0.16816061431318</v>
      </c>
      <c r="BM37" s="16">
        <v>0.32</v>
      </c>
      <c r="BN37" s="11">
        <v>9.5999999999999992E-3</v>
      </c>
      <c r="BO37" s="15">
        <v>9.7513029278595897E-2</v>
      </c>
      <c r="BP37" s="13">
        <v>0.24815301038946999</v>
      </c>
      <c r="BQ37" s="12">
        <v>0.19110198942892401</v>
      </c>
      <c r="BR37" s="15">
        <v>0.36201436065504899</v>
      </c>
      <c r="BS37" s="15">
        <v>0.18678550210863101</v>
      </c>
      <c r="BT37" s="13">
        <v>0.43297235098096398</v>
      </c>
      <c r="BU37" s="12">
        <v>0.17745127216918199</v>
      </c>
      <c r="BV37" s="15">
        <v>0.48585803038539499</v>
      </c>
      <c r="BW37" s="15">
        <v>0.17136500348524</v>
      </c>
      <c r="BX37" s="13">
        <v>0.52387286409939204</v>
      </c>
      <c r="BY37" s="12">
        <v>0.163674088709861</v>
      </c>
      <c r="BZ37" s="15">
        <v>0.55169438993868203</v>
      </c>
      <c r="CA37" s="14">
        <v>0.15572740757366399</v>
      </c>
      <c r="CC37" s="16">
        <v>0.32</v>
      </c>
      <c r="CD37" s="11">
        <v>1.1999999999999999E-3</v>
      </c>
      <c r="CE37" s="15">
        <v>3.46219564436617E-2</v>
      </c>
      <c r="CF37" s="13">
        <v>0.25301160345054402</v>
      </c>
      <c r="CG37" s="12">
        <v>0.18793851825402799</v>
      </c>
      <c r="CH37" s="13">
        <v>0.36900506898325203</v>
      </c>
      <c r="CI37" s="12">
        <v>0.18574489589218801</v>
      </c>
      <c r="CJ37" s="13">
        <v>0.441661042924192</v>
      </c>
      <c r="CK37" s="12">
        <v>0.17531963560934299</v>
      </c>
      <c r="CL37" s="13">
        <v>0.49221478841363703</v>
      </c>
      <c r="CM37" s="12">
        <v>0.16359171790855001</v>
      </c>
      <c r="CN37" s="13">
        <v>0.53459939690951797</v>
      </c>
      <c r="CO37" s="12">
        <v>0.15693139502063799</v>
      </c>
      <c r="CP37" s="13">
        <v>0.56188334718083699</v>
      </c>
      <c r="CQ37" s="14">
        <v>0.14931735504813301</v>
      </c>
    </row>
    <row r="38" spans="1:95" x14ac:dyDescent="0.2">
      <c r="A38" s="16">
        <v>0.33</v>
      </c>
      <c r="B38" s="11">
        <v>0.45590000000000003</v>
      </c>
      <c r="C38" s="15">
        <v>0.49807629736798398</v>
      </c>
      <c r="D38" s="13">
        <v>0.64241336251902703</v>
      </c>
      <c r="E38" s="12">
        <v>0.46386937165631598</v>
      </c>
      <c r="F38" s="15">
        <v>0.70551801068797004</v>
      </c>
      <c r="G38" s="15">
        <v>0.41827201334613101</v>
      </c>
      <c r="H38" s="13">
        <v>0.73797021375858696</v>
      </c>
      <c r="I38" s="12">
        <v>0.37572487304039398</v>
      </c>
      <c r="J38" s="15">
        <v>0.74028774378806095</v>
      </c>
      <c r="K38" s="15">
        <v>0.35116365750405198</v>
      </c>
      <c r="L38" s="13">
        <v>0.73868518857413001</v>
      </c>
      <c r="M38" s="12">
        <v>0.328086926262324</v>
      </c>
      <c r="N38" s="15">
        <v>0.73255095346971999</v>
      </c>
      <c r="O38" s="14">
        <v>0.312369551515012</v>
      </c>
      <c r="Q38" s="16">
        <v>0.33</v>
      </c>
      <c r="R38" s="11">
        <v>0.30159999999999998</v>
      </c>
      <c r="S38" s="15">
        <v>0.458975495915175</v>
      </c>
      <c r="T38" s="13">
        <v>0.38063509821796099</v>
      </c>
      <c r="U38" s="12">
        <v>0.419642111326755</v>
      </c>
      <c r="V38" s="15">
        <v>0.41152342319261997</v>
      </c>
      <c r="W38" s="15">
        <v>0.35522304276720001</v>
      </c>
      <c r="X38" s="13">
        <v>0.441550823213264</v>
      </c>
      <c r="Y38" s="12">
        <v>0.30421522260781397</v>
      </c>
      <c r="Z38" s="15">
        <v>0.47584291863852402</v>
      </c>
      <c r="AA38" s="15">
        <v>0.26650224384830201</v>
      </c>
      <c r="AB38" s="13">
        <v>0.51059562423747595</v>
      </c>
      <c r="AC38" s="12">
        <v>0.24019568280436901</v>
      </c>
      <c r="AD38" s="15">
        <v>0.53738987170282304</v>
      </c>
      <c r="AE38" s="14">
        <v>0.222237102012011</v>
      </c>
      <c r="AG38" s="16">
        <v>0.33</v>
      </c>
      <c r="AH38" s="11">
        <v>0.18260000000000001</v>
      </c>
      <c r="AI38" s="15">
        <v>0.38635756394397203</v>
      </c>
      <c r="AJ38" s="13">
        <v>0.272649817135386</v>
      </c>
      <c r="AK38" s="12">
        <v>0.31984492478224802</v>
      </c>
      <c r="AL38" s="15">
        <v>0.34882928828267801</v>
      </c>
      <c r="AM38" s="15">
        <v>0.25983979650683597</v>
      </c>
      <c r="AN38" s="13">
        <v>0.40870538109531301</v>
      </c>
      <c r="AO38" s="12">
        <v>0.22526376818103799</v>
      </c>
      <c r="AP38" s="15">
        <v>0.46541157801666799</v>
      </c>
      <c r="AQ38" s="15">
        <v>0.210315812607626</v>
      </c>
      <c r="AR38" s="13">
        <v>0.50502002251779698</v>
      </c>
      <c r="AS38" s="12">
        <v>0.19942985416027401</v>
      </c>
      <c r="AT38" s="15">
        <v>0.55068735322921603</v>
      </c>
      <c r="AU38" s="14">
        <v>0.18838381720491901</v>
      </c>
      <c r="AW38" s="16">
        <v>0.33</v>
      </c>
      <c r="AX38" s="11">
        <v>6.5600000000000006E-2</v>
      </c>
      <c r="AY38" s="15">
        <v>0.24759396252135299</v>
      </c>
      <c r="AZ38" s="13">
        <v>0.23274809722891901</v>
      </c>
      <c r="BA38" s="12">
        <v>0.21392017050005199</v>
      </c>
      <c r="BB38" s="15">
        <v>0.352116020237978</v>
      </c>
      <c r="BC38" s="15">
        <v>0.20339687105215301</v>
      </c>
      <c r="BD38" s="13">
        <v>0.423566102346917</v>
      </c>
      <c r="BE38" s="12">
        <v>0.191507558081532</v>
      </c>
      <c r="BF38" s="15">
        <v>0.48121691549631401</v>
      </c>
      <c r="BG38" s="15">
        <v>0.18630015467595101</v>
      </c>
      <c r="BH38" s="13">
        <v>0.52141807487274505</v>
      </c>
      <c r="BI38" s="12">
        <v>0.17635172167931601</v>
      </c>
      <c r="BJ38" s="15">
        <v>0.55391685079664099</v>
      </c>
      <c r="BK38" s="14">
        <v>0.16956388771717101</v>
      </c>
      <c r="BM38" s="16">
        <v>0.33</v>
      </c>
      <c r="BN38" s="11">
        <v>1.17E-2</v>
      </c>
      <c r="BO38" s="15">
        <v>0.1075372792414</v>
      </c>
      <c r="BP38" s="13">
        <v>0.24982622594053</v>
      </c>
      <c r="BQ38" s="12">
        <v>0.19167575670217099</v>
      </c>
      <c r="BR38" s="15">
        <v>0.36642163829754398</v>
      </c>
      <c r="BS38" s="15">
        <v>0.18881657842115299</v>
      </c>
      <c r="BT38" s="13">
        <v>0.43954133995494099</v>
      </c>
      <c r="BU38" s="12">
        <v>0.182510506933969</v>
      </c>
      <c r="BV38" s="15">
        <v>0.49209183421746799</v>
      </c>
      <c r="BW38" s="15">
        <v>0.17693524427303101</v>
      </c>
      <c r="BX38" s="13">
        <v>0.53336992921198501</v>
      </c>
      <c r="BY38" s="12">
        <v>0.164060893066789</v>
      </c>
      <c r="BZ38" s="15">
        <v>0.56305680640829803</v>
      </c>
      <c r="CA38" s="14">
        <v>0.15715403919961299</v>
      </c>
      <c r="CC38" s="16">
        <v>0.33</v>
      </c>
      <c r="CD38" s="11">
        <v>1.6000000000000001E-3</v>
      </c>
      <c r="CE38" s="15">
        <v>3.9969985739001901E-2</v>
      </c>
      <c r="CF38" s="13">
        <v>0.25663054129336899</v>
      </c>
      <c r="CG38" s="12">
        <v>0.1913880897196</v>
      </c>
      <c r="CH38" s="13">
        <v>0.37730269861009702</v>
      </c>
      <c r="CI38" s="12">
        <v>0.186582110491328</v>
      </c>
      <c r="CJ38" s="13">
        <v>0.453853954380112</v>
      </c>
      <c r="CK38" s="12">
        <v>0.179337413239816</v>
      </c>
      <c r="CL38" s="13">
        <v>0.504991553820064</v>
      </c>
      <c r="CM38" s="12">
        <v>0.16680481707696601</v>
      </c>
      <c r="CN38" s="13">
        <v>0.544380450758571</v>
      </c>
      <c r="CO38" s="12">
        <v>0.15778107704170299</v>
      </c>
      <c r="CP38" s="13">
        <v>0.57077517046327197</v>
      </c>
      <c r="CQ38" s="14">
        <v>0.14761480793097501</v>
      </c>
    </row>
    <row r="39" spans="1:95" x14ac:dyDescent="0.2">
      <c r="A39" s="16">
        <v>0.34</v>
      </c>
      <c r="B39" s="11">
        <v>0.4521</v>
      </c>
      <c r="C39" s="15">
        <v>0.49772518826789103</v>
      </c>
      <c r="D39" s="13">
        <v>0.64322638130652499</v>
      </c>
      <c r="E39" s="12">
        <v>0.46373981088030403</v>
      </c>
      <c r="F39" s="15">
        <v>0.71315740198203603</v>
      </c>
      <c r="G39" s="15">
        <v>0.414825364515582</v>
      </c>
      <c r="H39" s="13">
        <v>0.73859723133721999</v>
      </c>
      <c r="I39" s="12">
        <v>0.37606996017328098</v>
      </c>
      <c r="J39" s="15">
        <v>0.74354125695276796</v>
      </c>
      <c r="K39" s="15">
        <v>0.34808686931253802</v>
      </c>
      <c r="L39" s="13">
        <v>0.74284957869892998</v>
      </c>
      <c r="M39" s="12">
        <v>0.32565942196963599</v>
      </c>
      <c r="N39" s="15">
        <v>0.73766502782573296</v>
      </c>
      <c r="O39" s="14">
        <v>0.31045997080989302</v>
      </c>
      <c r="Q39" s="16">
        <v>0.34</v>
      </c>
      <c r="R39" s="11">
        <v>0.30819999999999997</v>
      </c>
      <c r="S39" s="15">
        <v>0.46177276165702102</v>
      </c>
      <c r="T39" s="13">
        <v>0.38165213308777002</v>
      </c>
      <c r="U39" s="12">
        <v>0.41862550215451</v>
      </c>
      <c r="V39" s="15">
        <v>0.41666506035735401</v>
      </c>
      <c r="W39" s="15">
        <v>0.35768227715824602</v>
      </c>
      <c r="X39" s="13">
        <v>0.45283043757901498</v>
      </c>
      <c r="Y39" s="12">
        <v>0.30602364489061301</v>
      </c>
      <c r="Z39" s="15">
        <v>0.48602268527916698</v>
      </c>
      <c r="AA39" s="15">
        <v>0.26920523180526501</v>
      </c>
      <c r="AB39" s="13">
        <v>0.523256774347031</v>
      </c>
      <c r="AC39" s="12">
        <v>0.245368939001782</v>
      </c>
      <c r="AD39" s="15">
        <v>0.54917297710360702</v>
      </c>
      <c r="AE39" s="14">
        <v>0.228495624517324</v>
      </c>
      <c r="AG39" s="16">
        <v>0.34</v>
      </c>
      <c r="AH39" s="11">
        <v>0.18720000000000001</v>
      </c>
      <c r="AI39" s="15">
        <v>0.39009149841763102</v>
      </c>
      <c r="AJ39" s="13">
        <v>0.27377849787382402</v>
      </c>
      <c r="AK39" s="12">
        <v>0.318898742613488</v>
      </c>
      <c r="AL39" s="15">
        <v>0.35252007115499501</v>
      </c>
      <c r="AM39" s="15">
        <v>0.26261650481492099</v>
      </c>
      <c r="AN39" s="13">
        <v>0.420714191817807</v>
      </c>
      <c r="AO39" s="12">
        <v>0.23054384665755201</v>
      </c>
      <c r="AP39" s="15">
        <v>0.47314128102409903</v>
      </c>
      <c r="AQ39" s="15">
        <v>0.21084873548035499</v>
      </c>
      <c r="AR39" s="13">
        <v>0.51840365043245995</v>
      </c>
      <c r="AS39" s="12">
        <v>0.19935372594698</v>
      </c>
      <c r="AT39" s="15">
        <v>0.55562373576059099</v>
      </c>
      <c r="AU39" s="14">
        <v>0.192121329240248</v>
      </c>
      <c r="AW39" s="16">
        <v>0.34</v>
      </c>
      <c r="AX39" s="11">
        <v>6.88E-2</v>
      </c>
      <c r="AY39" s="15">
        <v>0.25312638601443299</v>
      </c>
      <c r="AZ39" s="13">
        <v>0.244316498995232</v>
      </c>
      <c r="BA39" s="12">
        <v>0.22228698448472001</v>
      </c>
      <c r="BB39" s="15">
        <v>0.357530638745789</v>
      </c>
      <c r="BC39" s="15">
        <v>0.20621179148788099</v>
      </c>
      <c r="BD39" s="13">
        <v>0.43304835568320599</v>
      </c>
      <c r="BE39" s="12">
        <v>0.19503580636697501</v>
      </c>
      <c r="BF39" s="15">
        <v>0.489149968753672</v>
      </c>
      <c r="BG39" s="15">
        <v>0.18704594845109601</v>
      </c>
      <c r="BH39" s="13">
        <v>0.53140057835750198</v>
      </c>
      <c r="BI39" s="12">
        <v>0.17856905920104099</v>
      </c>
      <c r="BJ39" s="15">
        <v>0.56510731361250899</v>
      </c>
      <c r="BK39" s="14">
        <v>0.17231462271167</v>
      </c>
      <c r="BM39" s="16">
        <v>0.34</v>
      </c>
      <c r="BN39" s="11">
        <v>9.4999999999999998E-3</v>
      </c>
      <c r="BO39" s="15">
        <v>9.7008716459432903E-2</v>
      </c>
      <c r="BP39" s="13">
        <v>0.26019312531712002</v>
      </c>
      <c r="BQ39" s="12">
        <v>0.197695116580479</v>
      </c>
      <c r="BR39" s="15">
        <v>0.372657930355137</v>
      </c>
      <c r="BS39" s="15">
        <v>0.19401377970887199</v>
      </c>
      <c r="BT39" s="13">
        <v>0.44890585628415702</v>
      </c>
      <c r="BU39" s="12">
        <v>0.183378929441773</v>
      </c>
      <c r="BV39" s="15">
        <v>0.50238936592283501</v>
      </c>
      <c r="BW39" s="15">
        <v>0.17351472780607699</v>
      </c>
      <c r="BX39" s="13">
        <v>0.54176104104870804</v>
      </c>
      <c r="BY39" s="12">
        <v>0.167410853748961</v>
      </c>
      <c r="BZ39" s="15">
        <v>0.57531707876174798</v>
      </c>
      <c r="CA39" s="14">
        <v>0.15974410424353799</v>
      </c>
      <c r="CC39" s="16">
        <v>0.34</v>
      </c>
      <c r="CD39" s="11">
        <v>2E-3</v>
      </c>
      <c r="CE39" s="15">
        <v>4.4678849805717902E-2</v>
      </c>
      <c r="CF39" s="13">
        <v>0.26671323101448402</v>
      </c>
      <c r="CG39" s="12">
        <v>0.197203843094784</v>
      </c>
      <c r="CH39" s="13">
        <v>0.38598218163619802</v>
      </c>
      <c r="CI39" s="12">
        <v>0.193876895236406</v>
      </c>
      <c r="CJ39" s="13">
        <v>0.45980819245965299</v>
      </c>
      <c r="CK39" s="12">
        <v>0.17985590171896099</v>
      </c>
      <c r="CL39" s="13">
        <v>0.51381156525634697</v>
      </c>
      <c r="CM39" s="12">
        <v>0.169180746151261</v>
      </c>
      <c r="CN39" s="13">
        <v>0.55016276647197404</v>
      </c>
      <c r="CO39" s="12">
        <v>0.157605013667488</v>
      </c>
      <c r="CP39" s="13">
        <v>0.579272193985232</v>
      </c>
      <c r="CQ39" s="14">
        <v>0.15081992772438901</v>
      </c>
    </row>
    <row r="40" spans="1:95" x14ac:dyDescent="0.2">
      <c r="A40" s="16">
        <v>0.35</v>
      </c>
      <c r="B40" s="11">
        <v>0.45119999999999999</v>
      </c>
      <c r="C40" s="15">
        <v>0.49763774407939798</v>
      </c>
      <c r="D40" s="13">
        <v>0.63585662407399401</v>
      </c>
      <c r="E40" s="12">
        <v>0.465247875553988</v>
      </c>
      <c r="F40" s="15">
        <v>0.71248497117979703</v>
      </c>
      <c r="G40" s="15">
        <v>0.41399628230869201</v>
      </c>
      <c r="H40" s="13">
        <v>0.74240412573052506</v>
      </c>
      <c r="I40" s="12">
        <v>0.37299234528382802</v>
      </c>
      <c r="J40" s="15">
        <v>0.74497080283518902</v>
      </c>
      <c r="K40" s="15">
        <v>0.34990585439417998</v>
      </c>
      <c r="L40" s="13">
        <v>0.74856422211636098</v>
      </c>
      <c r="M40" s="12">
        <v>0.32450956701019101</v>
      </c>
      <c r="N40" s="15">
        <v>0.75086845658108003</v>
      </c>
      <c r="O40" s="14">
        <v>0.30440991627092101</v>
      </c>
      <c r="Q40" s="16">
        <v>0.35</v>
      </c>
      <c r="R40" s="11">
        <v>0.30640000000000001</v>
      </c>
      <c r="S40" s="15">
        <v>0.46102092580423698</v>
      </c>
      <c r="T40" s="13">
        <v>0.38703094566215401</v>
      </c>
      <c r="U40" s="12">
        <v>0.42136349411010399</v>
      </c>
      <c r="V40" s="15">
        <v>0.42434099701657302</v>
      </c>
      <c r="W40" s="15">
        <v>0.36052013145570599</v>
      </c>
      <c r="X40" s="13">
        <v>0.46079183310822602</v>
      </c>
      <c r="Y40" s="12">
        <v>0.31068410294521698</v>
      </c>
      <c r="Z40" s="15">
        <v>0.49131728765300398</v>
      </c>
      <c r="AA40" s="15">
        <v>0.27333994346267398</v>
      </c>
      <c r="AB40" s="13">
        <v>0.53066680733225802</v>
      </c>
      <c r="AC40" s="12">
        <v>0.249815152164371</v>
      </c>
      <c r="AD40" s="15">
        <v>0.56044803674155796</v>
      </c>
      <c r="AE40" s="14">
        <v>0.23152140430206</v>
      </c>
      <c r="AG40" s="16">
        <v>0.35</v>
      </c>
      <c r="AH40" s="11">
        <v>0.18540000000000001</v>
      </c>
      <c r="AI40" s="15">
        <v>0.38864115092770701</v>
      </c>
      <c r="AJ40" s="13">
        <v>0.28001344161665798</v>
      </c>
      <c r="AK40" s="12">
        <v>0.32173392098836001</v>
      </c>
      <c r="AL40" s="15">
        <v>0.35861457727555102</v>
      </c>
      <c r="AM40" s="15">
        <v>0.26814481788265099</v>
      </c>
      <c r="AN40" s="13">
        <v>0.42630835561229802</v>
      </c>
      <c r="AO40" s="12">
        <v>0.23311870234783899</v>
      </c>
      <c r="AP40" s="15">
        <v>0.48653487080882801</v>
      </c>
      <c r="AQ40" s="15">
        <v>0.214870380339997</v>
      </c>
      <c r="AR40" s="13">
        <v>0.53269647999974801</v>
      </c>
      <c r="AS40" s="12">
        <v>0.203498514225327</v>
      </c>
      <c r="AT40" s="15">
        <v>0.56475120881367102</v>
      </c>
      <c r="AU40" s="14">
        <v>0.193433409361848</v>
      </c>
      <c r="AW40" s="16">
        <v>0.35</v>
      </c>
      <c r="AX40" s="11">
        <v>7.1599999999999997E-2</v>
      </c>
      <c r="AY40" s="15">
        <v>0.25783732857908798</v>
      </c>
      <c r="AZ40" s="13">
        <v>0.248965275973313</v>
      </c>
      <c r="BA40" s="12">
        <v>0.22628526497370099</v>
      </c>
      <c r="BB40" s="15">
        <v>0.36647639654190101</v>
      </c>
      <c r="BC40" s="15">
        <v>0.211918186608896</v>
      </c>
      <c r="BD40" s="13">
        <v>0.44625867310019601</v>
      </c>
      <c r="BE40" s="12">
        <v>0.20157756581202399</v>
      </c>
      <c r="BF40" s="15">
        <v>0.49890008146946602</v>
      </c>
      <c r="BG40" s="15">
        <v>0.189680384706195</v>
      </c>
      <c r="BH40" s="13">
        <v>0.542028654586867</v>
      </c>
      <c r="BI40" s="12">
        <v>0.18365225519046699</v>
      </c>
      <c r="BJ40" s="15">
        <v>0.57157830933099096</v>
      </c>
      <c r="BK40" s="14">
        <v>0.17462776529190499</v>
      </c>
      <c r="BM40" s="16">
        <v>0.35</v>
      </c>
      <c r="BN40" s="11">
        <v>1.18E-2</v>
      </c>
      <c r="BO40" s="15">
        <v>0.10799039861311301</v>
      </c>
      <c r="BP40" s="13">
        <v>0.25757247218920098</v>
      </c>
      <c r="BQ40" s="12">
        <v>0.197877896307245</v>
      </c>
      <c r="BR40" s="15">
        <v>0.37986130127659901</v>
      </c>
      <c r="BS40" s="15">
        <v>0.19736053397153</v>
      </c>
      <c r="BT40" s="13">
        <v>0.45794639122196701</v>
      </c>
      <c r="BU40" s="12">
        <v>0.18931714264302099</v>
      </c>
      <c r="BV40" s="15">
        <v>0.51370962304335699</v>
      </c>
      <c r="BW40" s="15">
        <v>0.181554208846888</v>
      </c>
      <c r="BX40" s="13">
        <v>0.54870481196176002</v>
      </c>
      <c r="BY40" s="12">
        <v>0.17026442214889301</v>
      </c>
      <c r="BZ40" s="15">
        <v>0.583206709283969</v>
      </c>
      <c r="CA40" s="14">
        <v>0.161479871447366</v>
      </c>
      <c r="CC40" s="16">
        <v>0.35</v>
      </c>
      <c r="CD40" s="11">
        <v>1.9E-3</v>
      </c>
      <c r="CE40" s="15">
        <v>4.3549737748530902E-2</v>
      </c>
      <c r="CF40" s="13">
        <v>0.27491673879740303</v>
      </c>
      <c r="CG40" s="12">
        <v>0.20255908414677501</v>
      </c>
      <c r="CH40" s="13">
        <v>0.396058598639489</v>
      </c>
      <c r="CI40" s="12">
        <v>0.19173666576190701</v>
      </c>
      <c r="CJ40" s="13">
        <v>0.466920062651555</v>
      </c>
      <c r="CK40" s="12">
        <v>0.18404243339926801</v>
      </c>
      <c r="CL40" s="13">
        <v>0.52059296546868306</v>
      </c>
      <c r="CM40" s="12">
        <v>0.17166024295313501</v>
      </c>
      <c r="CN40" s="13">
        <v>0.55815355160665203</v>
      </c>
      <c r="CO40" s="12">
        <v>0.16105200548824899</v>
      </c>
      <c r="CP40" s="13">
        <v>0.58903531721682001</v>
      </c>
      <c r="CQ40" s="14">
        <v>0.15139130051435101</v>
      </c>
    </row>
    <row r="41" spans="1:95" x14ac:dyDescent="0.2">
      <c r="A41" s="16">
        <v>0.36</v>
      </c>
      <c r="B41" s="11">
        <v>0.4491</v>
      </c>
      <c r="C41" s="15">
        <v>0.49742731468360102</v>
      </c>
      <c r="D41" s="13">
        <v>0.64222296139750801</v>
      </c>
      <c r="E41" s="12">
        <v>0.464011212829543</v>
      </c>
      <c r="F41" s="15">
        <v>0.72141296596037197</v>
      </c>
      <c r="G41" s="15">
        <v>0.41031396820094101</v>
      </c>
      <c r="H41" s="13">
        <v>0.74751695239746996</v>
      </c>
      <c r="I41" s="12">
        <v>0.37075611721103602</v>
      </c>
      <c r="J41" s="15">
        <v>0.75807285218048404</v>
      </c>
      <c r="K41" s="15">
        <v>0.33898787215320397</v>
      </c>
      <c r="L41" s="13">
        <v>0.75440381340155904</v>
      </c>
      <c r="M41" s="12">
        <v>0.32184497219937103</v>
      </c>
      <c r="N41" s="15">
        <v>0.75263794208089496</v>
      </c>
      <c r="O41" s="14">
        <v>0.30608212686252301</v>
      </c>
      <c r="Q41" s="16">
        <v>0.36</v>
      </c>
      <c r="R41" s="11">
        <v>0.30149999999999999</v>
      </c>
      <c r="S41" s="15">
        <v>0.45893225195140303</v>
      </c>
      <c r="T41" s="13">
        <v>0.38823177897564198</v>
      </c>
      <c r="U41" s="12">
        <v>0.42276132711605102</v>
      </c>
      <c r="V41" s="15">
        <v>0.42699509768980998</v>
      </c>
      <c r="W41" s="15">
        <v>0.35950572752096299</v>
      </c>
      <c r="X41" s="13">
        <v>0.47496004203789699</v>
      </c>
      <c r="Y41" s="12">
        <v>0.31129107193086197</v>
      </c>
      <c r="Z41" s="15">
        <v>0.50394964837947098</v>
      </c>
      <c r="AA41" s="15">
        <v>0.27680019009949802</v>
      </c>
      <c r="AB41" s="13">
        <v>0.54199367321019598</v>
      </c>
      <c r="AC41" s="12">
        <v>0.253542577029507</v>
      </c>
      <c r="AD41" s="15">
        <v>0.56885241557237398</v>
      </c>
      <c r="AE41" s="14">
        <v>0.23384679629469499</v>
      </c>
      <c r="AG41" s="16">
        <v>0.36</v>
      </c>
      <c r="AH41" s="11">
        <v>0.1895</v>
      </c>
      <c r="AI41" s="15">
        <v>0.39192487865794501</v>
      </c>
      <c r="AJ41" s="13">
        <v>0.29317130917366202</v>
      </c>
      <c r="AK41" s="12">
        <v>0.32952904991420801</v>
      </c>
      <c r="AL41" s="15">
        <v>0.36625951512246002</v>
      </c>
      <c r="AM41" s="15">
        <v>0.27134070678456301</v>
      </c>
      <c r="AN41" s="13">
        <v>0.43665290418972302</v>
      </c>
      <c r="AO41" s="12">
        <v>0.23934874715089399</v>
      </c>
      <c r="AP41" s="15">
        <v>0.49228274069792499</v>
      </c>
      <c r="AQ41" s="15">
        <v>0.21949085967513199</v>
      </c>
      <c r="AR41" s="13">
        <v>0.54075641125736795</v>
      </c>
      <c r="AS41" s="12">
        <v>0.20940419663308699</v>
      </c>
      <c r="AT41" s="15">
        <v>0.57389070535589004</v>
      </c>
      <c r="AU41" s="14">
        <v>0.19551047484717299</v>
      </c>
      <c r="AW41" s="16">
        <v>0.36</v>
      </c>
      <c r="AX41" s="11">
        <v>7.0499999999999993E-2</v>
      </c>
      <c r="AY41" s="15">
        <v>0.25600059302736999</v>
      </c>
      <c r="AZ41" s="13">
        <v>0.25038462661812699</v>
      </c>
      <c r="BA41" s="12">
        <v>0.22839470646805099</v>
      </c>
      <c r="BB41" s="15">
        <v>0.37634118253488702</v>
      </c>
      <c r="BC41" s="15">
        <v>0.21607353634323501</v>
      </c>
      <c r="BD41" s="13">
        <v>0.452691057595422</v>
      </c>
      <c r="BE41" s="12">
        <v>0.20452590914909399</v>
      </c>
      <c r="BF41" s="15">
        <v>0.50861938597711398</v>
      </c>
      <c r="BG41" s="15">
        <v>0.19259286770079301</v>
      </c>
      <c r="BH41" s="13">
        <v>0.55078442181243503</v>
      </c>
      <c r="BI41" s="12">
        <v>0.18652229368308501</v>
      </c>
      <c r="BJ41" s="15">
        <v>0.58071122673946196</v>
      </c>
      <c r="BK41" s="14">
        <v>0.175686090364746</v>
      </c>
      <c r="BM41" s="16">
        <v>0.36</v>
      </c>
      <c r="BN41" s="11">
        <v>1.38E-2</v>
      </c>
      <c r="BO41" s="15">
        <v>0.11666585229667401</v>
      </c>
      <c r="BP41" s="13">
        <v>0.27210264929990002</v>
      </c>
      <c r="BQ41" s="12">
        <v>0.206009389382842</v>
      </c>
      <c r="BR41" s="15">
        <v>0.39354296767517699</v>
      </c>
      <c r="BS41" s="15">
        <v>0.204503328263996</v>
      </c>
      <c r="BT41" s="13">
        <v>0.46678365948242001</v>
      </c>
      <c r="BU41" s="12">
        <v>0.192205175542002</v>
      </c>
      <c r="BV41" s="15">
        <v>0.51857193748849395</v>
      </c>
      <c r="BW41" s="15">
        <v>0.17852460181706001</v>
      </c>
      <c r="BX41" s="13">
        <v>0.55727556979396298</v>
      </c>
      <c r="BY41" s="12">
        <v>0.17078263534746899</v>
      </c>
      <c r="BZ41" s="15">
        <v>0.59314694584430006</v>
      </c>
      <c r="CA41" s="14">
        <v>0.16334693033574799</v>
      </c>
      <c r="CC41" s="16">
        <v>0.36</v>
      </c>
      <c r="CD41" s="11">
        <v>3.3E-3</v>
      </c>
      <c r="CE41" s="15">
        <v>5.7353630607786997E-2</v>
      </c>
      <c r="CF41" s="13">
        <v>0.27889499601793399</v>
      </c>
      <c r="CG41" s="12">
        <v>0.205522580495139</v>
      </c>
      <c r="CH41" s="13">
        <v>0.40510970406102398</v>
      </c>
      <c r="CI41" s="12">
        <v>0.19902016625150401</v>
      </c>
      <c r="CJ41" s="13">
        <v>0.47648461328532199</v>
      </c>
      <c r="CK41" s="12">
        <v>0.184054372562935</v>
      </c>
      <c r="CL41" s="13">
        <v>0.52853541642153201</v>
      </c>
      <c r="CM41" s="12">
        <v>0.173079176554327</v>
      </c>
      <c r="CN41" s="13">
        <v>0.56434022876631396</v>
      </c>
      <c r="CO41" s="12">
        <v>0.16079444132738599</v>
      </c>
      <c r="CP41" s="13">
        <v>0.59764986060957703</v>
      </c>
      <c r="CQ41" s="14">
        <v>0.15162511030384501</v>
      </c>
    </row>
    <row r="42" spans="1:95" x14ac:dyDescent="0.2">
      <c r="A42" s="16">
        <v>0.37</v>
      </c>
      <c r="B42" s="11">
        <v>0.45340000000000003</v>
      </c>
      <c r="C42" s="15">
        <v>0.49784859678673998</v>
      </c>
      <c r="D42" s="13">
        <v>0.64328229330585396</v>
      </c>
      <c r="E42" s="12">
        <v>0.46248797937864</v>
      </c>
      <c r="F42" s="15">
        <v>0.71853975785771695</v>
      </c>
      <c r="G42" s="15">
        <v>0.410870335079695</v>
      </c>
      <c r="H42" s="13">
        <v>0.74778484418258495</v>
      </c>
      <c r="I42" s="12">
        <v>0.37166933668382901</v>
      </c>
      <c r="J42" s="15">
        <v>0.75886121197879597</v>
      </c>
      <c r="K42" s="15">
        <v>0.33989984431048698</v>
      </c>
      <c r="L42" s="13">
        <v>0.75838547383975796</v>
      </c>
      <c r="M42" s="12">
        <v>0.31904241965737601</v>
      </c>
      <c r="N42" s="15">
        <v>0.761610230366915</v>
      </c>
      <c r="O42" s="14">
        <v>0.30090447302838003</v>
      </c>
      <c r="Q42" s="16">
        <v>0.37</v>
      </c>
      <c r="R42" s="11">
        <v>0.30780000000000002</v>
      </c>
      <c r="S42" s="15">
        <v>0.46160639948640297</v>
      </c>
      <c r="T42" s="13">
        <v>0.39503634299570101</v>
      </c>
      <c r="U42" s="12">
        <v>0.42145093367198799</v>
      </c>
      <c r="V42" s="15">
        <v>0.440393069746295</v>
      </c>
      <c r="W42" s="15">
        <v>0.35988273989137298</v>
      </c>
      <c r="X42" s="13">
        <v>0.47452558878835699</v>
      </c>
      <c r="Y42" s="12">
        <v>0.31362271447394102</v>
      </c>
      <c r="Z42" s="15">
        <v>0.51432616918560603</v>
      </c>
      <c r="AA42" s="15">
        <v>0.281574752117003</v>
      </c>
      <c r="AB42" s="13">
        <v>0.54838562767131604</v>
      </c>
      <c r="AC42" s="12">
        <v>0.25799615518909402</v>
      </c>
      <c r="AD42" s="15">
        <v>0.58236122069202001</v>
      </c>
      <c r="AE42" s="14">
        <v>0.23541062969728699</v>
      </c>
      <c r="AG42" s="16">
        <v>0.37</v>
      </c>
      <c r="AH42" s="11">
        <v>0.188</v>
      </c>
      <c r="AI42" s="15">
        <v>0.39073170734752999</v>
      </c>
      <c r="AJ42" s="13">
        <v>0.29044530209583902</v>
      </c>
      <c r="AK42" s="12">
        <v>0.328290168595401</v>
      </c>
      <c r="AL42" s="15">
        <v>0.372992541246499</v>
      </c>
      <c r="AM42" s="15">
        <v>0.273978067950152</v>
      </c>
      <c r="AN42" s="13">
        <v>0.44216334918191902</v>
      </c>
      <c r="AO42" s="12">
        <v>0.241895827512215</v>
      </c>
      <c r="AP42" s="15">
        <v>0.500741982345415</v>
      </c>
      <c r="AQ42" s="15">
        <v>0.22179424759230801</v>
      </c>
      <c r="AR42" s="13">
        <v>0.54718497407007505</v>
      </c>
      <c r="AS42" s="12">
        <v>0.21150708022011699</v>
      </c>
      <c r="AT42" s="15">
        <v>0.58281126841754305</v>
      </c>
      <c r="AU42" s="14">
        <v>0.19807840287204601</v>
      </c>
      <c r="AW42" s="16">
        <v>0.37</v>
      </c>
      <c r="AX42" s="11">
        <v>7.1099999999999997E-2</v>
      </c>
      <c r="AY42" s="15">
        <v>0.25700465976225301</v>
      </c>
      <c r="AZ42" s="13">
        <v>0.25862023593855599</v>
      </c>
      <c r="BA42" s="12">
        <v>0.23665332075939699</v>
      </c>
      <c r="BB42" s="15">
        <v>0.37994365148881898</v>
      </c>
      <c r="BC42" s="15">
        <v>0.217575164057455</v>
      </c>
      <c r="BD42" s="13">
        <v>0.45983053078280001</v>
      </c>
      <c r="BE42" s="12">
        <v>0.20547502144644</v>
      </c>
      <c r="BF42" s="15">
        <v>0.51632000354237095</v>
      </c>
      <c r="BG42" s="15">
        <v>0.194233004403189</v>
      </c>
      <c r="BH42" s="13">
        <v>0.55899484824038104</v>
      </c>
      <c r="BI42" s="12">
        <v>0.18585718562596601</v>
      </c>
      <c r="BJ42" s="15">
        <v>0.59111902857558396</v>
      </c>
      <c r="BK42" s="14">
        <v>0.18025063940470401</v>
      </c>
      <c r="BM42" s="16">
        <v>0.37</v>
      </c>
      <c r="BN42" s="11">
        <v>1.2200000000000001E-2</v>
      </c>
      <c r="BO42" s="15">
        <v>0.10978326482904401</v>
      </c>
      <c r="BP42" s="13">
        <v>0.27547634494763501</v>
      </c>
      <c r="BQ42" s="12">
        <v>0.210089702522227</v>
      </c>
      <c r="BR42" s="15">
        <v>0.40055975077935102</v>
      </c>
      <c r="BS42" s="15">
        <v>0.207244533105512</v>
      </c>
      <c r="BT42" s="13">
        <v>0.47841561409655398</v>
      </c>
      <c r="BU42" s="12">
        <v>0.19592191174989401</v>
      </c>
      <c r="BV42" s="15">
        <v>0.52572884255574104</v>
      </c>
      <c r="BW42" s="15">
        <v>0.183603566694619</v>
      </c>
      <c r="BX42" s="13">
        <v>0.56555201335225302</v>
      </c>
      <c r="BY42" s="12">
        <v>0.17411508778222701</v>
      </c>
      <c r="BZ42" s="15">
        <v>0.59776131071828398</v>
      </c>
      <c r="CA42" s="14">
        <v>0.16508001368056599</v>
      </c>
      <c r="CC42" s="16">
        <v>0.37</v>
      </c>
      <c r="CD42" s="11">
        <v>3.3E-3</v>
      </c>
      <c r="CE42" s="15">
        <v>5.7353630607788003E-2</v>
      </c>
      <c r="CF42" s="13">
        <v>0.28812606860578899</v>
      </c>
      <c r="CG42" s="12">
        <v>0.212119600513937</v>
      </c>
      <c r="CH42" s="13">
        <v>0.41280954452075602</v>
      </c>
      <c r="CI42" s="12">
        <v>0.202562779677461</v>
      </c>
      <c r="CJ42" s="13">
        <v>0.48733802910132201</v>
      </c>
      <c r="CK42" s="12">
        <v>0.187834128342829</v>
      </c>
      <c r="CL42" s="13">
        <v>0.53678731326933604</v>
      </c>
      <c r="CM42" s="12">
        <v>0.17424025465894899</v>
      </c>
      <c r="CN42" s="13">
        <v>0.57541112405491701</v>
      </c>
      <c r="CO42" s="12">
        <v>0.16454284594492</v>
      </c>
      <c r="CP42" s="13">
        <v>0.60394118128589902</v>
      </c>
      <c r="CQ42" s="14">
        <v>0.156312338021251</v>
      </c>
    </row>
    <row r="43" spans="1:95" x14ac:dyDescent="0.2">
      <c r="A43" s="16">
        <v>0.38</v>
      </c>
      <c r="B43" s="11">
        <v>0.4531</v>
      </c>
      <c r="C43" s="15">
        <v>0.49782042195680098</v>
      </c>
      <c r="D43" s="13">
        <v>0.644588996784761</v>
      </c>
      <c r="E43" s="12">
        <v>0.46344943587468601</v>
      </c>
      <c r="F43" s="15">
        <v>0.71755057793031396</v>
      </c>
      <c r="G43" s="15">
        <v>0.41123468395090201</v>
      </c>
      <c r="H43" s="13">
        <v>0.75312815020422397</v>
      </c>
      <c r="I43" s="12">
        <v>0.36758399911812401</v>
      </c>
      <c r="J43" s="15">
        <v>0.76232321107356904</v>
      </c>
      <c r="K43" s="15">
        <v>0.33988381474634999</v>
      </c>
      <c r="L43" s="13">
        <v>0.76452322608102097</v>
      </c>
      <c r="M43" s="12">
        <v>0.31748934120025701</v>
      </c>
      <c r="N43" s="15">
        <v>0.76543897903054303</v>
      </c>
      <c r="O43" s="14">
        <v>0.30264358015440102</v>
      </c>
      <c r="Q43" s="16">
        <v>0.38</v>
      </c>
      <c r="R43" s="11">
        <v>0.30130000000000001</v>
      </c>
      <c r="S43" s="15">
        <v>0.45884568640925499</v>
      </c>
      <c r="T43" s="13">
        <v>0.400446281683564</v>
      </c>
      <c r="U43" s="12">
        <v>0.42334215766407401</v>
      </c>
      <c r="V43" s="15">
        <v>0.44313892583652997</v>
      </c>
      <c r="W43" s="15">
        <v>0.36081454676908797</v>
      </c>
      <c r="X43" s="13">
        <v>0.48270667309249399</v>
      </c>
      <c r="Y43" s="12">
        <v>0.317636742216787</v>
      </c>
      <c r="Z43" s="15">
        <v>0.52887895661575202</v>
      </c>
      <c r="AA43" s="15">
        <v>0.278772126351995</v>
      </c>
      <c r="AB43" s="13">
        <v>0.56289741286612505</v>
      </c>
      <c r="AC43" s="12">
        <v>0.255024506061028</v>
      </c>
      <c r="AD43" s="15">
        <v>0.59335412115819797</v>
      </c>
      <c r="AE43" s="14">
        <v>0.23949957766442101</v>
      </c>
      <c r="AG43" s="16">
        <v>0.38</v>
      </c>
      <c r="AH43" s="11">
        <v>0.188</v>
      </c>
      <c r="AI43" s="15">
        <v>0.39073170734752999</v>
      </c>
      <c r="AJ43" s="13">
        <v>0.29211409012135497</v>
      </c>
      <c r="AK43" s="12">
        <v>0.32795138080022401</v>
      </c>
      <c r="AL43" s="15">
        <v>0.38258019571220298</v>
      </c>
      <c r="AM43" s="15">
        <v>0.28191547756163099</v>
      </c>
      <c r="AN43" s="13">
        <v>0.45272070673841602</v>
      </c>
      <c r="AO43" s="12">
        <v>0.24327491229509099</v>
      </c>
      <c r="AP43" s="15">
        <v>0.51498470998964696</v>
      </c>
      <c r="AQ43" s="15">
        <v>0.226873346509713</v>
      </c>
      <c r="AR43" s="13">
        <v>0.55746851526135499</v>
      </c>
      <c r="AS43" s="12">
        <v>0.21547550197635401</v>
      </c>
      <c r="AT43" s="15">
        <v>0.59648157411637803</v>
      </c>
      <c r="AU43" s="14">
        <v>0.202779776468618</v>
      </c>
      <c r="AW43" s="16">
        <v>0.38</v>
      </c>
      <c r="AX43" s="11">
        <v>6.9199999999999998E-2</v>
      </c>
      <c r="AY43" s="15">
        <v>0.25380662280597899</v>
      </c>
      <c r="AZ43" s="13">
        <v>0.26129579118277102</v>
      </c>
      <c r="BA43" s="12">
        <v>0.238504907116872</v>
      </c>
      <c r="BB43" s="15">
        <v>0.38769447888095598</v>
      </c>
      <c r="BC43" s="15">
        <v>0.224315111288136</v>
      </c>
      <c r="BD43" s="13">
        <v>0.46756973048427403</v>
      </c>
      <c r="BE43" s="12">
        <v>0.21068059466846001</v>
      </c>
      <c r="BF43" s="15">
        <v>0.52031087170780599</v>
      </c>
      <c r="BG43" s="15">
        <v>0.199368541228613</v>
      </c>
      <c r="BH43" s="13">
        <v>0.56712372900234398</v>
      </c>
      <c r="BI43" s="12">
        <v>0.19092404062082499</v>
      </c>
      <c r="BJ43" s="15">
        <v>0.59746165285405695</v>
      </c>
      <c r="BK43" s="14">
        <v>0.18052993820315799</v>
      </c>
      <c r="BM43" s="16">
        <v>0.38</v>
      </c>
      <c r="BN43" s="11">
        <v>1.4E-2</v>
      </c>
      <c r="BO43" s="15">
        <v>0.11749630010367899</v>
      </c>
      <c r="BP43" s="13">
        <v>0.282435189839501</v>
      </c>
      <c r="BQ43" s="12">
        <v>0.21656888054662601</v>
      </c>
      <c r="BR43" s="15">
        <v>0.408279567009462</v>
      </c>
      <c r="BS43" s="15">
        <v>0.210820955903781</v>
      </c>
      <c r="BT43" s="13">
        <v>0.48287523554364598</v>
      </c>
      <c r="BU43" s="12">
        <v>0.198377315945899</v>
      </c>
      <c r="BV43" s="15">
        <v>0.53697080004933595</v>
      </c>
      <c r="BW43" s="15">
        <v>0.18540978443526199</v>
      </c>
      <c r="BX43" s="13">
        <v>0.57506100599764498</v>
      </c>
      <c r="BY43" s="12">
        <v>0.175429668385163</v>
      </c>
      <c r="BZ43" s="15">
        <v>0.602400934343026</v>
      </c>
      <c r="CA43" s="14">
        <v>0.165890501454728</v>
      </c>
      <c r="CC43" s="16">
        <v>0.38</v>
      </c>
      <c r="CD43" s="11">
        <v>4.4999999999999997E-3</v>
      </c>
      <c r="CE43" s="15">
        <v>6.6934281349710203E-2</v>
      </c>
      <c r="CF43" s="13">
        <v>0.29212400158844798</v>
      </c>
      <c r="CG43" s="12">
        <v>0.21270518271094199</v>
      </c>
      <c r="CH43" s="13">
        <v>0.42397552740850197</v>
      </c>
      <c r="CI43" s="12">
        <v>0.20668763613795499</v>
      </c>
      <c r="CJ43" s="13">
        <v>0.49622604071037701</v>
      </c>
      <c r="CK43" s="12">
        <v>0.18921012237600099</v>
      </c>
      <c r="CL43" s="13">
        <v>0.54838693846863096</v>
      </c>
      <c r="CM43" s="12">
        <v>0.174780651700188</v>
      </c>
      <c r="CN43" s="13">
        <v>0.58162925831027101</v>
      </c>
      <c r="CO43" s="12">
        <v>0.16232892052578901</v>
      </c>
      <c r="CP43" s="13">
        <v>0.61032685050283897</v>
      </c>
      <c r="CQ43" s="14">
        <v>0.15514483290300901</v>
      </c>
    </row>
    <row r="44" spans="1:95" x14ac:dyDescent="0.2">
      <c r="A44" s="16">
        <v>0.39</v>
      </c>
      <c r="B44" s="11">
        <v>0.45669999999999999</v>
      </c>
      <c r="C44" s="15">
        <v>0.49814648949129903</v>
      </c>
      <c r="D44" s="13">
        <v>0.64886949589888299</v>
      </c>
      <c r="E44" s="12">
        <v>0.46182693833729499</v>
      </c>
      <c r="F44" s="15">
        <v>0.72588430953003302</v>
      </c>
      <c r="G44" s="15">
        <v>0.40806038534602801</v>
      </c>
      <c r="H44" s="13">
        <v>0.75285237946686601</v>
      </c>
      <c r="I44" s="12">
        <v>0.37009766626129098</v>
      </c>
      <c r="J44" s="15">
        <v>0.76683701113428704</v>
      </c>
      <c r="K44" s="15">
        <v>0.33715012984859799</v>
      </c>
      <c r="L44" s="13">
        <v>0.77167023465929996</v>
      </c>
      <c r="M44" s="12">
        <v>0.31305272635505399</v>
      </c>
      <c r="N44" s="15">
        <v>0.76790125206961402</v>
      </c>
      <c r="O44" s="14">
        <v>0.30140663736283402</v>
      </c>
      <c r="Q44" s="16">
        <v>0.39</v>
      </c>
      <c r="R44" s="11">
        <v>0.29670000000000002</v>
      </c>
      <c r="S44" s="15">
        <v>0.45682598327799701</v>
      </c>
      <c r="T44" s="13">
        <v>0.39769090964292497</v>
      </c>
      <c r="U44" s="12">
        <v>0.42289557938301803</v>
      </c>
      <c r="V44" s="15">
        <v>0.444477283765284</v>
      </c>
      <c r="W44" s="15">
        <v>0.36397370406568402</v>
      </c>
      <c r="X44" s="13">
        <v>0.49514726967837303</v>
      </c>
      <c r="Y44" s="12">
        <v>0.31737726114835102</v>
      </c>
      <c r="Z44" s="15">
        <v>0.530974324111393</v>
      </c>
      <c r="AA44" s="15">
        <v>0.28501157394778998</v>
      </c>
      <c r="AB44" s="13">
        <v>0.57115698586674002</v>
      </c>
      <c r="AC44" s="12">
        <v>0.26053827130304402</v>
      </c>
      <c r="AD44" s="15">
        <v>0.60011344735679295</v>
      </c>
      <c r="AE44" s="14">
        <v>0.24162996412700499</v>
      </c>
      <c r="AG44" s="16">
        <v>0.39</v>
      </c>
      <c r="AH44" s="11">
        <v>0.1855</v>
      </c>
      <c r="AI44" s="15">
        <v>0.388722086439725</v>
      </c>
      <c r="AJ44" s="13">
        <v>0.30244051451218601</v>
      </c>
      <c r="AK44" s="12">
        <v>0.333522152335754</v>
      </c>
      <c r="AL44" s="15">
        <v>0.38817141134230598</v>
      </c>
      <c r="AM44" s="15">
        <v>0.27958829414646802</v>
      </c>
      <c r="AN44" s="13">
        <v>0.46006141688323199</v>
      </c>
      <c r="AO44" s="12">
        <v>0.24828391758781099</v>
      </c>
      <c r="AP44" s="15">
        <v>0.52306342485919199</v>
      </c>
      <c r="AQ44" s="15">
        <v>0.228984201103621</v>
      </c>
      <c r="AR44" s="13">
        <v>0.56578835253282</v>
      </c>
      <c r="AS44" s="12">
        <v>0.216787286173872</v>
      </c>
      <c r="AT44" s="15">
        <v>0.603928229712965</v>
      </c>
      <c r="AU44" s="14">
        <v>0.20461669283117601</v>
      </c>
      <c r="AW44" s="16">
        <v>0.39</v>
      </c>
      <c r="AX44" s="11">
        <v>7.2700000000000001E-2</v>
      </c>
      <c r="AY44" s="15">
        <v>0.25965641171597098</v>
      </c>
      <c r="AZ44" s="13">
        <v>0.27172486547556102</v>
      </c>
      <c r="BA44" s="12">
        <v>0.24608572833360201</v>
      </c>
      <c r="BB44" s="15">
        <v>0.39794640568511402</v>
      </c>
      <c r="BC44" s="15">
        <v>0.23143166492244699</v>
      </c>
      <c r="BD44" s="13">
        <v>0.48069214771558799</v>
      </c>
      <c r="BE44" s="12">
        <v>0.214902546757861</v>
      </c>
      <c r="BF44" s="15">
        <v>0.52968232707798002</v>
      </c>
      <c r="BG44" s="15">
        <v>0.201500386954579</v>
      </c>
      <c r="BH44" s="13">
        <v>0.57310102328041301</v>
      </c>
      <c r="BI44" s="12">
        <v>0.192536313012204</v>
      </c>
      <c r="BJ44" s="15">
        <v>0.60534277030224604</v>
      </c>
      <c r="BK44" s="14">
        <v>0.184763617343322</v>
      </c>
      <c r="BM44" s="16">
        <v>0.39</v>
      </c>
      <c r="BN44" s="11">
        <v>1.2999999999999999E-2</v>
      </c>
      <c r="BO44" s="15">
        <v>0.113279668203621</v>
      </c>
      <c r="BP44" s="13">
        <v>0.28887772413005203</v>
      </c>
      <c r="BQ44" s="12">
        <v>0.22100357608268301</v>
      </c>
      <c r="BR44" s="15">
        <v>0.41144840502726399</v>
      </c>
      <c r="BS44" s="15">
        <v>0.212178969012255</v>
      </c>
      <c r="BT44" s="13">
        <v>0.49377453875738397</v>
      </c>
      <c r="BU44" s="12">
        <v>0.198782514051242</v>
      </c>
      <c r="BV44" s="15">
        <v>0.54284719781342705</v>
      </c>
      <c r="BW44" s="15">
        <v>0.187034836097415</v>
      </c>
      <c r="BX44" s="13">
        <v>0.58062269459097005</v>
      </c>
      <c r="BY44" s="12">
        <v>0.17993498214015699</v>
      </c>
      <c r="BZ44" s="15">
        <v>0.61221176976265701</v>
      </c>
      <c r="CA44" s="14">
        <v>0.16574789047271801</v>
      </c>
      <c r="CC44" s="16">
        <v>0.39</v>
      </c>
      <c r="CD44" s="11">
        <v>4.7999999999999996E-3</v>
      </c>
      <c r="CE44" s="15">
        <v>6.9119011449633394E-2</v>
      </c>
      <c r="CF44" s="13">
        <v>0.30294223734293502</v>
      </c>
      <c r="CG44" s="12">
        <v>0.22068162143901701</v>
      </c>
      <c r="CH44" s="13">
        <v>0.42840502565469402</v>
      </c>
      <c r="CI44" s="12">
        <v>0.20701835735679999</v>
      </c>
      <c r="CJ44" s="13">
        <v>0.50308874314525098</v>
      </c>
      <c r="CK44" s="12">
        <v>0.19186914192044999</v>
      </c>
      <c r="CL44" s="13">
        <v>0.55272058256105105</v>
      </c>
      <c r="CM44" s="12">
        <v>0.17682594806183699</v>
      </c>
      <c r="CN44" s="13">
        <v>0.59023013050473006</v>
      </c>
      <c r="CO44" s="12">
        <v>0.16463944738026201</v>
      </c>
      <c r="CP44" s="13">
        <v>0.61929012881051904</v>
      </c>
      <c r="CQ44" s="14">
        <v>0.15486693030489199</v>
      </c>
    </row>
    <row r="45" spans="1:95" x14ac:dyDescent="0.2">
      <c r="A45" s="16">
        <v>0.4</v>
      </c>
      <c r="B45" s="11">
        <v>0.45469999999999999</v>
      </c>
      <c r="C45" s="15">
        <v>0.49796858060597798</v>
      </c>
      <c r="D45" s="13">
        <v>0.64963113931404504</v>
      </c>
      <c r="E45" s="12">
        <v>0.46130641873026001</v>
      </c>
      <c r="F45" s="15">
        <v>0.72770343529428105</v>
      </c>
      <c r="G45" s="15">
        <v>0.40620249560187899</v>
      </c>
      <c r="H45" s="13">
        <v>0.752352647732771</v>
      </c>
      <c r="I45" s="12">
        <v>0.36999869932622598</v>
      </c>
      <c r="J45" s="15">
        <v>0.77003959419849199</v>
      </c>
      <c r="K45" s="15">
        <v>0.336784985438219</v>
      </c>
      <c r="L45" s="13">
        <v>0.77432349273369405</v>
      </c>
      <c r="M45" s="12">
        <v>0.313779619238783</v>
      </c>
      <c r="N45" s="15">
        <v>0.77602753791170598</v>
      </c>
      <c r="O45" s="14">
        <v>0.29769762039528402</v>
      </c>
      <c r="Q45" s="16">
        <v>0.4</v>
      </c>
      <c r="R45" s="11">
        <v>0.30819999999999997</v>
      </c>
      <c r="S45" s="15">
        <v>0.46177276165702003</v>
      </c>
      <c r="T45" s="13">
        <v>0.41313258216644</v>
      </c>
      <c r="U45" s="12">
        <v>0.42595542426247102</v>
      </c>
      <c r="V45" s="15">
        <v>0.45391428708437698</v>
      </c>
      <c r="W45" s="15">
        <v>0.36611820860705502</v>
      </c>
      <c r="X45" s="13">
        <v>0.49735499804447902</v>
      </c>
      <c r="Y45" s="12">
        <v>0.32036219889823803</v>
      </c>
      <c r="Z45" s="15">
        <v>0.54759696326623997</v>
      </c>
      <c r="AA45" s="15">
        <v>0.28200638123009197</v>
      </c>
      <c r="AB45" s="13">
        <v>0.57717700121487403</v>
      </c>
      <c r="AC45" s="12">
        <v>0.26176556575785498</v>
      </c>
      <c r="AD45" s="15">
        <v>0.61201653314524396</v>
      </c>
      <c r="AE45" s="14">
        <v>0.242346243555844</v>
      </c>
      <c r="AG45" s="16">
        <v>0.4</v>
      </c>
      <c r="AH45" s="11">
        <v>0.18779999999999999</v>
      </c>
      <c r="AI45" s="15">
        <v>0.39057190713294199</v>
      </c>
      <c r="AJ45" s="13">
        <v>0.30856771847230202</v>
      </c>
      <c r="AK45" s="12">
        <v>0.33602985068415903</v>
      </c>
      <c r="AL45" s="15">
        <v>0.394489043794226</v>
      </c>
      <c r="AM45" s="15">
        <v>0.28414892681911902</v>
      </c>
      <c r="AN45" s="13">
        <v>0.469604270732147</v>
      </c>
      <c r="AO45" s="12">
        <v>0.25438397638781901</v>
      </c>
      <c r="AP45" s="15">
        <v>0.52803225495302797</v>
      </c>
      <c r="AQ45" s="15">
        <v>0.23424433017426</v>
      </c>
      <c r="AR45" s="13">
        <v>0.57358084641074403</v>
      </c>
      <c r="AS45" s="12">
        <v>0.21980122847678099</v>
      </c>
      <c r="AT45" s="15">
        <v>0.61391210548559605</v>
      </c>
      <c r="AU45" s="14">
        <v>0.20795550514948299</v>
      </c>
      <c r="AW45" s="16">
        <v>0.4</v>
      </c>
      <c r="AX45" s="11">
        <v>7.1800000000000003E-2</v>
      </c>
      <c r="AY45" s="15">
        <v>0.25816937297539899</v>
      </c>
      <c r="AZ45" s="13">
        <v>0.27613234472868498</v>
      </c>
      <c r="BA45" s="12">
        <v>0.24782744367155901</v>
      </c>
      <c r="BB45" s="15">
        <v>0.40643723608145699</v>
      </c>
      <c r="BC45" s="15">
        <v>0.23175897689503999</v>
      </c>
      <c r="BD45" s="13">
        <v>0.48874386061954</v>
      </c>
      <c r="BE45" s="12">
        <v>0.21785332921452899</v>
      </c>
      <c r="BF45" s="15">
        <v>0.54224740528195403</v>
      </c>
      <c r="BG45" s="15">
        <v>0.206707731098634</v>
      </c>
      <c r="BH45" s="13">
        <v>0.58199505460199297</v>
      </c>
      <c r="BI45" s="12">
        <v>0.197054381617323</v>
      </c>
      <c r="BJ45" s="15">
        <v>0.61613082409559505</v>
      </c>
      <c r="BK45" s="14">
        <v>0.184828485623065</v>
      </c>
      <c r="BM45" s="16">
        <v>0.4</v>
      </c>
      <c r="BN45" s="11">
        <v>1.89E-2</v>
      </c>
      <c r="BO45" s="15">
        <v>0.13617872250996399</v>
      </c>
      <c r="BP45" s="13">
        <v>0.299550299845116</v>
      </c>
      <c r="BQ45" s="12">
        <v>0.22638943357913499</v>
      </c>
      <c r="BR45" s="15">
        <v>0.42543653111833102</v>
      </c>
      <c r="BS45" s="15">
        <v>0.217573306632522</v>
      </c>
      <c r="BT45" s="13">
        <v>0.49863120365306601</v>
      </c>
      <c r="BU45" s="12">
        <v>0.20253982585493699</v>
      </c>
      <c r="BV45" s="15">
        <v>0.55039820520555105</v>
      </c>
      <c r="BW45" s="15">
        <v>0.18881265474852901</v>
      </c>
      <c r="BX45" s="13">
        <v>0.58997119397590603</v>
      </c>
      <c r="BY45" s="12">
        <v>0.177838566045014</v>
      </c>
      <c r="BZ45" s="15">
        <v>0.61989307835180296</v>
      </c>
      <c r="CA45" s="14">
        <v>0.16685827601533301</v>
      </c>
      <c r="CC45" s="16">
        <v>0.4</v>
      </c>
      <c r="CD45" s="11">
        <v>6.4000000000000003E-3</v>
      </c>
      <c r="CE45" s="15">
        <v>7.9747576562530106E-2</v>
      </c>
      <c r="CF45" s="13">
        <v>0.304422111968912</v>
      </c>
      <c r="CG45" s="12">
        <v>0.219185818418</v>
      </c>
      <c r="CH45" s="13">
        <v>0.43132190413202798</v>
      </c>
      <c r="CI45" s="12">
        <v>0.21060112590250199</v>
      </c>
      <c r="CJ45" s="13">
        <v>0.508904546284355</v>
      </c>
      <c r="CK45" s="12">
        <v>0.194069872689458</v>
      </c>
      <c r="CL45" s="13">
        <v>0.55627116644594499</v>
      </c>
      <c r="CM45" s="12">
        <v>0.17926711647785901</v>
      </c>
      <c r="CN45" s="13">
        <v>0.59884853125915305</v>
      </c>
      <c r="CO45" s="12">
        <v>0.16501115154475399</v>
      </c>
      <c r="CP45" s="13">
        <v>0.62620050407751704</v>
      </c>
      <c r="CQ45" s="14">
        <v>0.15497747847586499</v>
      </c>
    </row>
    <row r="46" spans="1:95" x14ac:dyDescent="0.2">
      <c r="A46" s="16">
        <v>0.41</v>
      </c>
      <c r="B46" s="11">
        <v>0.4471</v>
      </c>
      <c r="C46" s="15">
        <v>0.497218576313533</v>
      </c>
      <c r="D46" s="13">
        <v>0.65045341005496504</v>
      </c>
      <c r="E46" s="12">
        <v>0.46124764256697198</v>
      </c>
      <c r="F46" s="15">
        <v>0.723534057954756</v>
      </c>
      <c r="G46" s="15">
        <v>0.41036236032044199</v>
      </c>
      <c r="H46" s="13">
        <v>0.76394320282552397</v>
      </c>
      <c r="I46" s="12">
        <v>0.36230037834057099</v>
      </c>
      <c r="J46" s="15">
        <v>0.77392526815490503</v>
      </c>
      <c r="K46" s="15">
        <v>0.33370005527430602</v>
      </c>
      <c r="L46" s="13">
        <v>0.77980918998214599</v>
      </c>
      <c r="M46" s="12">
        <v>0.30957207684237698</v>
      </c>
      <c r="N46" s="15">
        <v>0.78119110019145899</v>
      </c>
      <c r="O46" s="14">
        <v>0.29379152344850201</v>
      </c>
      <c r="Q46" s="16">
        <v>0.41</v>
      </c>
      <c r="R46" s="11">
        <v>0.30969999999999998</v>
      </c>
      <c r="S46" s="15">
        <v>0.462393004628182</v>
      </c>
      <c r="T46" s="13">
        <v>0.40784399627470203</v>
      </c>
      <c r="U46" s="12">
        <v>0.42312798067345903</v>
      </c>
      <c r="V46" s="15">
        <v>0.46090190773878198</v>
      </c>
      <c r="W46" s="15">
        <v>0.36661337322960702</v>
      </c>
      <c r="X46" s="13">
        <v>0.51148872609742002</v>
      </c>
      <c r="Y46" s="12">
        <v>0.31962257124149301</v>
      </c>
      <c r="Z46" s="15">
        <v>0.549824770586127</v>
      </c>
      <c r="AA46" s="15">
        <v>0.288545011131357</v>
      </c>
      <c r="AB46" s="13">
        <v>0.58928673698821898</v>
      </c>
      <c r="AC46" s="12">
        <v>0.26258912845692201</v>
      </c>
      <c r="AD46" s="15">
        <v>0.62029237556524597</v>
      </c>
      <c r="AE46" s="14">
        <v>0.24565646720304199</v>
      </c>
      <c r="AG46" s="16">
        <v>0.41</v>
      </c>
      <c r="AH46" s="11">
        <v>0.18579999999999999</v>
      </c>
      <c r="AI46" s="15">
        <v>0.38896463765865702</v>
      </c>
      <c r="AJ46" s="13">
        <v>0.30977236655076001</v>
      </c>
      <c r="AK46" s="12">
        <v>0.33727998437996798</v>
      </c>
      <c r="AL46" s="15">
        <v>0.40361203815142099</v>
      </c>
      <c r="AM46" s="15">
        <v>0.28772910357512899</v>
      </c>
      <c r="AN46" s="13">
        <v>0.478960913988076</v>
      </c>
      <c r="AO46" s="12">
        <v>0.25497988401148097</v>
      </c>
      <c r="AP46" s="15">
        <v>0.53744067638483695</v>
      </c>
      <c r="AQ46" s="15">
        <v>0.23595221498878599</v>
      </c>
      <c r="AR46" s="13">
        <v>0.58236003771899303</v>
      </c>
      <c r="AS46" s="12">
        <v>0.220579235628131</v>
      </c>
      <c r="AT46" s="15">
        <v>0.61706513807576602</v>
      </c>
      <c r="AU46" s="14">
        <v>0.20725379522294801</v>
      </c>
      <c r="AW46" s="16">
        <v>0.41</v>
      </c>
      <c r="AX46" s="11">
        <v>7.4399999999999994E-2</v>
      </c>
      <c r="AY46" s="15">
        <v>0.26243385290910298</v>
      </c>
      <c r="AZ46" s="13">
        <v>0.284127475237481</v>
      </c>
      <c r="BA46" s="12">
        <v>0.25769582931075902</v>
      </c>
      <c r="BB46" s="15">
        <v>0.41397090018637001</v>
      </c>
      <c r="BC46" s="15">
        <v>0.23443343009257001</v>
      </c>
      <c r="BD46" s="13">
        <v>0.49355254077919702</v>
      </c>
      <c r="BE46" s="12">
        <v>0.21748028150698701</v>
      </c>
      <c r="BF46" s="15">
        <v>0.54625784694715596</v>
      </c>
      <c r="BG46" s="15">
        <v>0.207991823293872</v>
      </c>
      <c r="BH46" s="13">
        <v>0.58912016268132095</v>
      </c>
      <c r="BI46" s="12">
        <v>0.195029108590621</v>
      </c>
      <c r="BJ46" s="15">
        <v>0.61604086724322404</v>
      </c>
      <c r="BK46" s="14">
        <v>0.18555671613723199</v>
      </c>
      <c r="BM46" s="16">
        <v>0.41</v>
      </c>
      <c r="BN46" s="11">
        <v>1.5299999999999999E-2</v>
      </c>
      <c r="BO46" s="15">
        <v>0.122749406278294</v>
      </c>
      <c r="BP46" s="13">
        <v>0.30216278514199801</v>
      </c>
      <c r="BQ46" s="12">
        <v>0.22838785032291001</v>
      </c>
      <c r="BR46" s="15">
        <v>0.42983110912223799</v>
      </c>
      <c r="BS46" s="15">
        <v>0.218074557202807</v>
      </c>
      <c r="BT46" s="13">
        <v>0.50533855195746702</v>
      </c>
      <c r="BU46" s="12">
        <v>0.202899010070693</v>
      </c>
      <c r="BV46" s="15">
        <v>0.55611516200456701</v>
      </c>
      <c r="BW46" s="15">
        <v>0.19243354883531899</v>
      </c>
      <c r="BX46" s="13">
        <v>0.59849000296980603</v>
      </c>
      <c r="BY46" s="12">
        <v>0.178210840629283</v>
      </c>
      <c r="BZ46" s="15">
        <v>0.62565116049936398</v>
      </c>
      <c r="CA46" s="14">
        <v>0.16916538683980101</v>
      </c>
      <c r="CC46" s="16">
        <v>0.41</v>
      </c>
      <c r="CD46" s="11">
        <v>7.0000000000000001E-3</v>
      </c>
      <c r="CE46" s="15">
        <v>8.3376826333923501E-2</v>
      </c>
      <c r="CF46" s="13">
        <v>0.31515266216375298</v>
      </c>
      <c r="CG46" s="12">
        <v>0.22462657627434701</v>
      </c>
      <c r="CH46" s="13">
        <v>0.44254399195442301</v>
      </c>
      <c r="CI46" s="12">
        <v>0.211745761757824</v>
      </c>
      <c r="CJ46" s="13">
        <v>0.514382453634184</v>
      </c>
      <c r="CK46" s="12">
        <v>0.19593470351088099</v>
      </c>
      <c r="CL46" s="13">
        <v>0.56536250942420696</v>
      </c>
      <c r="CM46" s="12">
        <v>0.180838856406869</v>
      </c>
      <c r="CN46" s="13">
        <v>0.59967974396438095</v>
      </c>
      <c r="CO46" s="12">
        <v>0.16839216090834</v>
      </c>
      <c r="CP46" s="13">
        <v>0.63264880710358096</v>
      </c>
      <c r="CQ46" s="14">
        <v>0.158602015434189</v>
      </c>
    </row>
    <row r="47" spans="1:95" x14ac:dyDescent="0.2">
      <c r="A47" s="16">
        <v>0.42</v>
      </c>
      <c r="B47" s="11">
        <v>0.45910000000000001</v>
      </c>
      <c r="C47" s="15">
        <v>0.49834930039332898</v>
      </c>
      <c r="D47" s="13">
        <v>0.65680917067435296</v>
      </c>
      <c r="E47" s="12">
        <v>0.45867242771586297</v>
      </c>
      <c r="F47" s="15">
        <v>0.733699162255399</v>
      </c>
      <c r="G47" s="15">
        <v>0.40656302282830897</v>
      </c>
      <c r="H47" s="13">
        <v>0.76108769123680697</v>
      </c>
      <c r="I47" s="12">
        <v>0.36552629464285702</v>
      </c>
      <c r="J47" s="15">
        <v>0.77569775607704705</v>
      </c>
      <c r="K47" s="15">
        <v>0.33618098155041298</v>
      </c>
      <c r="L47" s="13">
        <v>0.78280145439191295</v>
      </c>
      <c r="M47" s="12">
        <v>0.309063863063188</v>
      </c>
      <c r="N47" s="15">
        <v>0.78708685645231602</v>
      </c>
      <c r="O47" s="14">
        <v>0.29108670912086199</v>
      </c>
      <c r="Q47" s="16">
        <v>0.42</v>
      </c>
      <c r="R47" s="11">
        <v>0.3054</v>
      </c>
      <c r="S47" s="15">
        <v>0.46059966913309103</v>
      </c>
      <c r="T47" s="13">
        <v>0.40862350643075601</v>
      </c>
      <c r="U47" s="12">
        <v>0.42544172215519499</v>
      </c>
      <c r="V47" s="15">
        <v>0.46459903725462698</v>
      </c>
      <c r="W47" s="15">
        <v>0.36959886211312298</v>
      </c>
      <c r="X47" s="13">
        <v>0.51755928068244195</v>
      </c>
      <c r="Y47" s="12">
        <v>0.327305787214688</v>
      </c>
      <c r="Z47" s="15">
        <v>0.55999519653326801</v>
      </c>
      <c r="AA47" s="15">
        <v>0.29351009266275802</v>
      </c>
      <c r="AB47" s="13">
        <v>0.59657854528023202</v>
      </c>
      <c r="AC47" s="12">
        <v>0.267849514118775</v>
      </c>
      <c r="AD47" s="15">
        <v>0.62897162839194098</v>
      </c>
      <c r="AE47" s="14">
        <v>0.24743944616462199</v>
      </c>
      <c r="AG47" s="16">
        <v>0.42</v>
      </c>
      <c r="AH47" s="11">
        <v>0.19289999999999999</v>
      </c>
      <c r="AI47" s="15">
        <v>0.39459493219762898</v>
      </c>
      <c r="AJ47" s="13">
        <v>0.31561264932872801</v>
      </c>
      <c r="AK47" s="12">
        <v>0.34173505861630099</v>
      </c>
      <c r="AL47" s="15">
        <v>0.40722340111432798</v>
      </c>
      <c r="AM47" s="15">
        <v>0.29111838899750098</v>
      </c>
      <c r="AN47" s="13">
        <v>0.48836863668571601</v>
      </c>
      <c r="AO47" s="12">
        <v>0.25904064218508599</v>
      </c>
      <c r="AP47" s="15">
        <v>0.54138551484473296</v>
      </c>
      <c r="AQ47" s="15">
        <v>0.23461981171937499</v>
      </c>
      <c r="AR47" s="13">
        <v>0.58897224710128504</v>
      </c>
      <c r="AS47" s="12">
        <v>0.224422861716397</v>
      </c>
      <c r="AT47" s="15">
        <v>0.62996613398952805</v>
      </c>
      <c r="AU47" s="14">
        <v>0.212965219548231</v>
      </c>
      <c r="AW47" s="16">
        <v>0.42</v>
      </c>
      <c r="AX47" s="11">
        <v>7.4899999999999994E-2</v>
      </c>
      <c r="AY47" s="15">
        <v>0.26324308099543298</v>
      </c>
      <c r="AZ47" s="13">
        <v>0.29069687512901399</v>
      </c>
      <c r="BA47" s="12">
        <v>0.25840716548397202</v>
      </c>
      <c r="BB47" s="15">
        <v>0.41399574516378401</v>
      </c>
      <c r="BC47" s="15">
        <v>0.23540618825242199</v>
      </c>
      <c r="BD47" s="13">
        <v>0.50038035477922005</v>
      </c>
      <c r="BE47" s="12">
        <v>0.22408758742384899</v>
      </c>
      <c r="BF47" s="15">
        <v>0.55840661260465596</v>
      </c>
      <c r="BG47" s="15">
        <v>0.21072287127976</v>
      </c>
      <c r="BH47" s="13">
        <v>0.59297337624367796</v>
      </c>
      <c r="BI47" s="12">
        <v>0.19837300315637599</v>
      </c>
      <c r="BJ47" s="15">
        <v>0.63058767738263699</v>
      </c>
      <c r="BK47" s="14">
        <v>0.191091365415131</v>
      </c>
      <c r="BM47" s="16">
        <v>0.42</v>
      </c>
      <c r="BN47" s="11">
        <v>1.7500000000000002E-2</v>
      </c>
      <c r="BO47" s="15">
        <v>0.13113149715821701</v>
      </c>
      <c r="BP47" s="13">
        <v>0.30491632803101298</v>
      </c>
      <c r="BQ47" s="12">
        <v>0.23154108393446701</v>
      </c>
      <c r="BR47" s="15">
        <v>0.43897747142118998</v>
      </c>
      <c r="BS47" s="15">
        <v>0.22453531019505099</v>
      </c>
      <c r="BT47" s="13">
        <v>0.51539747896773302</v>
      </c>
      <c r="BU47" s="12">
        <v>0.20644074049312999</v>
      </c>
      <c r="BV47" s="15">
        <v>0.56263701461523596</v>
      </c>
      <c r="BW47" s="15">
        <v>0.19405324135990201</v>
      </c>
      <c r="BX47" s="13">
        <v>0.60353724217913196</v>
      </c>
      <c r="BY47" s="12">
        <v>0.18266564090533199</v>
      </c>
      <c r="BZ47" s="15">
        <v>0.63475094018185096</v>
      </c>
      <c r="CA47" s="14">
        <v>0.17130352134785701</v>
      </c>
      <c r="CC47" s="16">
        <v>0.42</v>
      </c>
      <c r="CD47" s="11">
        <v>9.4000000000000004E-3</v>
      </c>
      <c r="CE47" s="15">
        <v>9.6501664530335804E-2</v>
      </c>
      <c r="CF47" s="13">
        <v>0.31828960771009401</v>
      </c>
      <c r="CG47" s="12">
        <v>0.22999068633278</v>
      </c>
      <c r="CH47" s="13">
        <v>0.44802900652980299</v>
      </c>
      <c r="CI47" s="12">
        <v>0.21597573002029899</v>
      </c>
      <c r="CJ47" s="13">
        <v>0.52619401506955799</v>
      </c>
      <c r="CK47" s="12">
        <v>0.19833278742447999</v>
      </c>
      <c r="CL47" s="13">
        <v>0.57051898933279999</v>
      </c>
      <c r="CM47" s="12">
        <v>0.180372818530979</v>
      </c>
      <c r="CN47" s="13">
        <v>0.60675994440140402</v>
      </c>
      <c r="CO47" s="12">
        <v>0.16820707247217601</v>
      </c>
      <c r="CP47" s="13">
        <v>0.63816202305180803</v>
      </c>
      <c r="CQ47" s="14">
        <v>0.158343444147302</v>
      </c>
    </row>
    <row r="48" spans="1:95" x14ac:dyDescent="0.2">
      <c r="A48" s="16">
        <v>0.43</v>
      </c>
      <c r="B48" s="11">
        <v>0.45569999999999999</v>
      </c>
      <c r="C48" s="15">
        <v>0.49805854699184099</v>
      </c>
      <c r="D48" s="13">
        <v>0.65072491602208105</v>
      </c>
      <c r="E48" s="12">
        <v>0.46112056017418401</v>
      </c>
      <c r="F48" s="15">
        <v>0.732008941003916</v>
      </c>
      <c r="G48" s="15">
        <v>0.40602804089862699</v>
      </c>
      <c r="H48" s="13">
        <v>0.76546525151621803</v>
      </c>
      <c r="I48" s="12">
        <v>0.36323374771790001</v>
      </c>
      <c r="J48" s="15">
        <v>0.78611506959927502</v>
      </c>
      <c r="K48" s="15">
        <v>0.32988239132158598</v>
      </c>
      <c r="L48" s="13">
        <v>0.78934515982669995</v>
      </c>
      <c r="M48" s="12">
        <v>0.30926126177311197</v>
      </c>
      <c r="N48" s="15">
        <v>0.79133222748114995</v>
      </c>
      <c r="O48" s="14">
        <v>0.29236592545805901</v>
      </c>
      <c r="Q48" s="16">
        <v>0.43</v>
      </c>
      <c r="R48" s="11">
        <v>0.3044</v>
      </c>
      <c r="S48" s="15">
        <v>0.46017585354038898</v>
      </c>
      <c r="T48" s="13">
        <v>0.41667559057009901</v>
      </c>
      <c r="U48" s="12">
        <v>0.427585149103205</v>
      </c>
      <c r="V48" s="15">
        <v>0.46812944651143501</v>
      </c>
      <c r="W48" s="15">
        <v>0.37027162543144798</v>
      </c>
      <c r="X48" s="13">
        <v>0.52078956586050096</v>
      </c>
      <c r="Y48" s="12">
        <v>0.32751007547980798</v>
      </c>
      <c r="Z48" s="15">
        <v>0.56060801118924197</v>
      </c>
      <c r="AA48" s="15">
        <v>0.292592579666547</v>
      </c>
      <c r="AB48" s="13">
        <v>0.60334272492629004</v>
      </c>
      <c r="AC48" s="12">
        <v>0.27024640345178402</v>
      </c>
      <c r="AD48" s="15">
        <v>0.64078907693091003</v>
      </c>
      <c r="AE48" s="14">
        <v>0.250142739649303</v>
      </c>
      <c r="AG48" s="16">
        <v>0.43</v>
      </c>
      <c r="AH48" s="11">
        <v>0.18579999999999999</v>
      </c>
      <c r="AI48" s="15">
        <v>0.38896463765865702</v>
      </c>
      <c r="AJ48" s="13">
        <v>0.32235438714258702</v>
      </c>
      <c r="AK48" s="12">
        <v>0.34550587939995703</v>
      </c>
      <c r="AL48" s="15">
        <v>0.414881077871046</v>
      </c>
      <c r="AM48" s="15">
        <v>0.293515814689146</v>
      </c>
      <c r="AN48" s="13">
        <v>0.49525197286914402</v>
      </c>
      <c r="AO48" s="12">
        <v>0.26234700808461098</v>
      </c>
      <c r="AP48" s="15">
        <v>0.55231479317796695</v>
      </c>
      <c r="AQ48" s="15">
        <v>0.24080978470197101</v>
      </c>
      <c r="AR48" s="13">
        <v>0.60376400057967405</v>
      </c>
      <c r="AS48" s="12">
        <v>0.22391559489863599</v>
      </c>
      <c r="AT48" s="15">
        <v>0.63741255069939795</v>
      </c>
      <c r="AU48" s="14">
        <v>0.213100124947843</v>
      </c>
      <c r="AW48" s="16">
        <v>0.43</v>
      </c>
      <c r="AX48" s="11">
        <v>7.8899999999999998E-2</v>
      </c>
      <c r="AY48" s="15">
        <v>0.26959610198557699</v>
      </c>
      <c r="AZ48" s="13">
        <v>0.29575052075598901</v>
      </c>
      <c r="BA48" s="12">
        <v>0.26444195925652098</v>
      </c>
      <c r="BB48" s="15">
        <v>0.423127888222667</v>
      </c>
      <c r="BC48" s="15">
        <v>0.24270927026320799</v>
      </c>
      <c r="BD48" s="13">
        <v>0.507166306428804</v>
      </c>
      <c r="BE48" s="12">
        <v>0.22682013196207401</v>
      </c>
      <c r="BF48" s="15">
        <v>0.56474133674204097</v>
      </c>
      <c r="BG48" s="15">
        <v>0.212175828643276</v>
      </c>
      <c r="BH48" s="13">
        <v>0.60575920167294905</v>
      </c>
      <c r="BI48" s="12">
        <v>0.200183589060622</v>
      </c>
      <c r="BJ48" s="15">
        <v>0.63407973325945099</v>
      </c>
      <c r="BK48" s="14">
        <v>0.18915774328559901</v>
      </c>
      <c r="BM48" s="16">
        <v>0.43</v>
      </c>
      <c r="BN48" s="11">
        <v>1.9699999999999999E-2</v>
      </c>
      <c r="BO48" s="15">
        <v>0.13897424719759799</v>
      </c>
      <c r="BP48" s="13">
        <v>0.30927998313211602</v>
      </c>
      <c r="BQ48" s="12">
        <v>0.23600345886825999</v>
      </c>
      <c r="BR48" s="15">
        <v>0.44342740585760398</v>
      </c>
      <c r="BS48" s="15">
        <v>0.22236701940463399</v>
      </c>
      <c r="BT48" s="13">
        <v>0.52088220252012396</v>
      </c>
      <c r="BU48" s="12">
        <v>0.21149375840003801</v>
      </c>
      <c r="BV48" s="15">
        <v>0.56934593910409304</v>
      </c>
      <c r="BW48" s="15">
        <v>0.19268396503413501</v>
      </c>
      <c r="BX48" s="13">
        <v>0.60988100037013404</v>
      </c>
      <c r="BY48" s="12">
        <v>0.18471434650433899</v>
      </c>
      <c r="BZ48" s="15">
        <v>0.63948422506381697</v>
      </c>
      <c r="CA48" s="14">
        <v>0.17597134974721201</v>
      </c>
      <c r="CC48" s="16">
        <v>0.43</v>
      </c>
      <c r="CD48" s="11">
        <v>8.8999999999999999E-3</v>
      </c>
      <c r="CE48" s="15">
        <v>9.3923757203472194E-2</v>
      </c>
      <c r="CF48" s="13">
        <v>0.32790399639343298</v>
      </c>
      <c r="CG48" s="12">
        <v>0.23586961779411</v>
      </c>
      <c r="CH48" s="13">
        <v>0.45148349988646802</v>
      </c>
      <c r="CI48" s="12">
        <v>0.21503498460371601</v>
      </c>
      <c r="CJ48" s="13">
        <v>0.53226595104602803</v>
      </c>
      <c r="CK48" s="12">
        <v>0.19767972527550301</v>
      </c>
      <c r="CL48" s="13">
        <v>0.57868761767624799</v>
      </c>
      <c r="CM48" s="12">
        <v>0.184561330600859</v>
      </c>
      <c r="CN48" s="13">
        <v>0.61700697723422804</v>
      </c>
      <c r="CO48" s="12">
        <v>0.169441212157039</v>
      </c>
      <c r="CP48" s="13">
        <v>0.64216005079488003</v>
      </c>
      <c r="CQ48" s="14">
        <v>0.15981091073207301</v>
      </c>
    </row>
    <row r="49" spans="1:95" x14ac:dyDescent="0.2">
      <c r="A49" s="16">
        <v>0.44</v>
      </c>
      <c r="B49" s="11">
        <v>0.46250000000000002</v>
      </c>
      <c r="C49" s="15">
        <v>0.49861669833769801</v>
      </c>
      <c r="D49" s="13">
        <v>0.64341139485391496</v>
      </c>
      <c r="E49" s="12">
        <v>0.46456181458676399</v>
      </c>
      <c r="F49" s="15">
        <v>0.73191604173089098</v>
      </c>
      <c r="G49" s="15">
        <v>0.40613068134732699</v>
      </c>
      <c r="H49" s="13">
        <v>0.7670976331089</v>
      </c>
      <c r="I49" s="12">
        <v>0.36363391721474098</v>
      </c>
      <c r="J49" s="15">
        <v>0.78588179669094704</v>
      </c>
      <c r="K49" s="15">
        <v>0.32967484919069601</v>
      </c>
      <c r="L49" s="13">
        <v>0.79649286298680799</v>
      </c>
      <c r="M49" s="12">
        <v>0.30228147972525499</v>
      </c>
      <c r="N49" s="15">
        <v>0.79841917389726702</v>
      </c>
      <c r="O49" s="14">
        <v>0.28849021925166002</v>
      </c>
      <c r="Q49" s="16">
        <v>0.44</v>
      </c>
      <c r="R49" s="11">
        <v>0.3024</v>
      </c>
      <c r="S49" s="15">
        <v>0.45932051721401601</v>
      </c>
      <c r="T49" s="13">
        <v>0.41758864100836102</v>
      </c>
      <c r="U49" s="12">
        <v>0.42895467388630099</v>
      </c>
      <c r="V49" s="15">
        <v>0.47978725289954899</v>
      </c>
      <c r="W49" s="15">
        <v>0.372595295778547</v>
      </c>
      <c r="X49" s="13">
        <v>0.52870291736080999</v>
      </c>
      <c r="Y49" s="12">
        <v>0.32888286440916098</v>
      </c>
      <c r="Z49" s="15">
        <v>0.57171047332647795</v>
      </c>
      <c r="AA49" s="15">
        <v>0.29460578054033698</v>
      </c>
      <c r="AB49" s="13">
        <v>0.61401061472250595</v>
      </c>
      <c r="AC49" s="12">
        <v>0.27279718579844597</v>
      </c>
      <c r="AD49" s="15">
        <v>0.64535104165344104</v>
      </c>
      <c r="AE49" s="14">
        <v>0.25040066669271599</v>
      </c>
      <c r="AG49" s="16">
        <v>0.44</v>
      </c>
      <c r="AH49" s="11">
        <v>0.18740000000000001</v>
      </c>
      <c r="AI49" s="15">
        <v>0.39025180287470701</v>
      </c>
      <c r="AJ49" s="13">
        <v>0.32709431828028102</v>
      </c>
      <c r="AK49" s="12">
        <v>0.345729030522821</v>
      </c>
      <c r="AL49" s="15">
        <v>0.42565796969520803</v>
      </c>
      <c r="AM49" s="15">
        <v>0.29668561293225199</v>
      </c>
      <c r="AN49" s="13">
        <v>0.50212611848807298</v>
      </c>
      <c r="AO49" s="12">
        <v>0.26590231267125403</v>
      </c>
      <c r="AP49" s="15">
        <v>0.55605411944298999</v>
      </c>
      <c r="AQ49" s="15">
        <v>0.24349328730322001</v>
      </c>
      <c r="AR49" s="13">
        <v>0.60772120520147099</v>
      </c>
      <c r="AS49" s="12">
        <v>0.23051086055568201</v>
      </c>
      <c r="AT49" s="15">
        <v>0.64711111868115301</v>
      </c>
      <c r="AU49" s="14">
        <v>0.217127653872875</v>
      </c>
      <c r="AW49" s="16">
        <v>0.44</v>
      </c>
      <c r="AX49" s="11">
        <v>7.6499999999999999E-2</v>
      </c>
      <c r="AY49" s="15">
        <v>0.26580973549053899</v>
      </c>
      <c r="AZ49" s="13">
        <v>0.30039167587677301</v>
      </c>
      <c r="BA49" s="12">
        <v>0.26776636634855699</v>
      </c>
      <c r="BB49" s="15">
        <v>0.429517574387138</v>
      </c>
      <c r="BC49" s="15">
        <v>0.24808496877833899</v>
      </c>
      <c r="BD49" s="13">
        <v>0.51422026775186103</v>
      </c>
      <c r="BE49" s="12">
        <v>0.23040537136536399</v>
      </c>
      <c r="BF49" s="15">
        <v>0.57029490545699502</v>
      </c>
      <c r="BG49" s="15">
        <v>0.21430206254012399</v>
      </c>
      <c r="BH49" s="13">
        <v>0.61104589647570795</v>
      </c>
      <c r="BI49" s="12">
        <v>0.20137979162817601</v>
      </c>
      <c r="BJ49" s="15">
        <v>0.64496749100772</v>
      </c>
      <c r="BK49" s="14">
        <v>0.19287833537647101</v>
      </c>
      <c r="BM49" s="16">
        <v>0.44</v>
      </c>
      <c r="BN49" s="11">
        <v>2.0199999999999999E-2</v>
      </c>
      <c r="BO49" s="15">
        <v>0.14069093572060901</v>
      </c>
      <c r="BP49" s="13">
        <v>0.319572338284279</v>
      </c>
      <c r="BQ49" s="12">
        <v>0.238477062239667</v>
      </c>
      <c r="BR49" s="15">
        <v>0.45036871269308598</v>
      </c>
      <c r="BS49" s="15">
        <v>0.22380276259849299</v>
      </c>
      <c r="BT49" s="13">
        <v>0.53076129529718097</v>
      </c>
      <c r="BU49" s="12">
        <v>0.21095956621429901</v>
      </c>
      <c r="BV49" s="15">
        <v>0.57879965786024201</v>
      </c>
      <c r="BW49" s="15">
        <v>0.19757634802202101</v>
      </c>
      <c r="BX49" s="13">
        <v>0.61753930169073801</v>
      </c>
      <c r="BY49" s="12">
        <v>0.18489957388258299</v>
      </c>
      <c r="BZ49" s="15">
        <v>0.645027819922663</v>
      </c>
      <c r="CA49" s="14">
        <v>0.17195174289172499</v>
      </c>
      <c r="CC49" s="16">
        <v>0.44</v>
      </c>
      <c r="CD49" s="11">
        <v>1.17E-2</v>
      </c>
      <c r="CE49" s="15">
        <v>0.1075372792414</v>
      </c>
      <c r="CF49" s="13">
        <v>0.33274282055558202</v>
      </c>
      <c r="CG49" s="12">
        <v>0.23816244112747001</v>
      </c>
      <c r="CH49" s="13">
        <v>0.45894725830239302</v>
      </c>
      <c r="CI49" s="12">
        <v>0.21928977259613999</v>
      </c>
      <c r="CJ49" s="13">
        <v>0.53615963522922505</v>
      </c>
      <c r="CK49" s="12">
        <v>0.198997706725936</v>
      </c>
      <c r="CL49" s="13">
        <v>0.58409025356778999</v>
      </c>
      <c r="CM49" s="12">
        <v>0.18260501844393401</v>
      </c>
      <c r="CN49" s="13">
        <v>0.62321012709819001</v>
      </c>
      <c r="CO49" s="12">
        <v>0.17075009091486401</v>
      </c>
      <c r="CP49" s="13">
        <v>0.654004872366305</v>
      </c>
      <c r="CQ49" s="14">
        <v>0.16187289275223099</v>
      </c>
    </row>
    <row r="50" spans="1:95" x14ac:dyDescent="0.2">
      <c r="A50" s="16">
        <v>0.45</v>
      </c>
      <c r="B50" s="11">
        <v>0.45960000000000001</v>
      </c>
      <c r="C50" s="15">
        <v>0.49839008744951002</v>
      </c>
      <c r="D50" s="13">
        <v>0.65031213101549601</v>
      </c>
      <c r="E50" s="12">
        <v>0.46272513215552602</v>
      </c>
      <c r="F50" s="15">
        <v>0.73414350356750702</v>
      </c>
      <c r="G50" s="15">
        <v>0.40499928297771198</v>
      </c>
      <c r="H50" s="13">
        <v>0.77448501737224396</v>
      </c>
      <c r="I50" s="12">
        <v>0.359282489341123</v>
      </c>
      <c r="J50" s="15">
        <v>0.79057523366843296</v>
      </c>
      <c r="K50" s="15">
        <v>0.32907214908230897</v>
      </c>
      <c r="L50" s="13">
        <v>0.79845279104549205</v>
      </c>
      <c r="M50" s="12">
        <v>0.30461914341739799</v>
      </c>
      <c r="N50" s="15">
        <v>0.80433576560060105</v>
      </c>
      <c r="O50" s="14">
        <v>0.288422720460559</v>
      </c>
      <c r="Q50" s="16">
        <v>0.45</v>
      </c>
      <c r="R50" s="11">
        <v>0.30620000000000003</v>
      </c>
      <c r="S50" s="15">
        <v>0.46093687884635998</v>
      </c>
      <c r="T50" s="13">
        <v>0.42381913040177499</v>
      </c>
      <c r="U50" s="12">
        <v>0.43019412769135501</v>
      </c>
      <c r="V50" s="15">
        <v>0.48589975170603</v>
      </c>
      <c r="W50" s="15">
        <v>0.376365360234653</v>
      </c>
      <c r="X50" s="13">
        <v>0.53536371671511396</v>
      </c>
      <c r="Y50" s="12">
        <v>0.32807534758444501</v>
      </c>
      <c r="Z50" s="15">
        <v>0.58251110371000003</v>
      </c>
      <c r="AA50" s="15">
        <v>0.29769706703037002</v>
      </c>
      <c r="AB50" s="13">
        <v>0.61870753259796296</v>
      </c>
      <c r="AC50" s="12">
        <v>0.27090977799073501</v>
      </c>
      <c r="AD50" s="15">
        <v>0.65422159237568001</v>
      </c>
      <c r="AE50" s="14">
        <v>0.25676690460937601</v>
      </c>
      <c r="AG50" s="16">
        <v>0.45</v>
      </c>
      <c r="AH50" s="11">
        <v>0.1915</v>
      </c>
      <c r="AI50" s="15">
        <v>0.393501250726639</v>
      </c>
      <c r="AJ50" s="13">
        <v>0.33267096167517202</v>
      </c>
      <c r="AK50" s="12">
        <v>0.34863192421542799</v>
      </c>
      <c r="AL50" s="15">
        <v>0.43513952981929299</v>
      </c>
      <c r="AM50" s="15">
        <v>0.30225393360442598</v>
      </c>
      <c r="AN50" s="13">
        <v>0.50804791955274198</v>
      </c>
      <c r="AO50" s="12">
        <v>0.26779183471832901</v>
      </c>
      <c r="AP50" s="15">
        <v>0.567632641752848</v>
      </c>
      <c r="AQ50" s="15">
        <v>0.246479385954542</v>
      </c>
      <c r="AR50" s="13">
        <v>0.61602357883703696</v>
      </c>
      <c r="AS50" s="12">
        <v>0.23015343380745601</v>
      </c>
      <c r="AT50" s="15">
        <v>0.64977114954445603</v>
      </c>
      <c r="AU50" s="14">
        <v>0.21772467849077501</v>
      </c>
      <c r="AW50" s="16">
        <v>0.45</v>
      </c>
      <c r="AX50" s="11">
        <v>7.6200000000000004E-2</v>
      </c>
      <c r="AY50" s="15">
        <v>0.265331114006637</v>
      </c>
      <c r="AZ50" s="13">
        <v>0.30569333066423199</v>
      </c>
      <c r="BA50" s="12">
        <v>0.27076336237624998</v>
      </c>
      <c r="BB50" s="15">
        <v>0.438954819430314</v>
      </c>
      <c r="BC50" s="15">
        <v>0.25075569981725099</v>
      </c>
      <c r="BD50" s="13">
        <v>0.52099405434544899</v>
      </c>
      <c r="BE50" s="12">
        <v>0.23048655066229801</v>
      </c>
      <c r="BF50" s="15">
        <v>0.57388264305899395</v>
      </c>
      <c r="BG50" s="15">
        <v>0.212982436728538</v>
      </c>
      <c r="BH50" s="13">
        <v>0.61925581078561198</v>
      </c>
      <c r="BI50" s="12">
        <v>0.20341202837417999</v>
      </c>
      <c r="BJ50" s="15">
        <v>0.65479132908242099</v>
      </c>
      <c r="BK50" s="14">
        <v>0.19378714623296101</v>
      </c>
      <c r="BM50" s="16">
        <v>0.45</v>
      </c>
      <c r="BN50" s="11">
        <v>2.35E-2</v>
      </c>
      <c r="BO50" s="15">
        <v>0.15149272261234001</v>
      </c>
      <c r="BP50" s="13">
        <v>0.32657971167667998</v>
      </c>
      <c r="BQ50" s="12">
        <v>0.24329593391995299</v>
      </c>
      <c r="BR50" s="15">
        <v>0.46065746608762398</v>
      </c>
      <c r="BS50" s="15">
        <v>0.23192372340135101</v>
      </c>
      <c r="BT50" s="13">
        <v>0.53135226501958299</v>
      </c>
      <c r="BU50" s="12">
        <v>0.212529349084188</v>
      </c>
      <c r="BV50" s="15">
        <v>0.584089101146403</v>
      </c>
      <c r="BW50" s="15">
        <v>0.199030747724149</v>
      </c>
      <c r="BX50" s="13">
        <v>0.62342641443421298</v>
      </c>
      <c r="BY50" s="12">
        <v>0.186571802796901</v>
      </c>
      <c r="BZ50" s="15">
        <v>0.64866011141624003</v>
      </c>
      <c r="CA50" s="14">
        <v>0.173685905020704</v>
      </c>
      <c r="CC50" s="16">
        <v>0.45</v>
      </c>
      <c r="CD50" s="11">
        <v>1.44E-2</v>
      </c>
      <c r="CE50" s="15">
        <v>0.119138824091648</v>
      </c>
      <c r="CF50" s="13">
        <v>0.33889679420903102</v>
      </c>
      <c r="CG50" s="12">
        <v>0.240864588795455</v>
      </c>
      <c r="CH50" s="13">
        <v>0.46422689019046798</v>
      </c>
      <c r="CI50" s="12">
        <v>0.21986755745879599</v>
      </c>
      <c r="CJ50" s="13">
        <v>0.543583380802237</v>
      </c>
      <c r="CK50" s="12">
        <v>0.20109782215195701</v>
      </c>
      <c r="CL50" s="13">
        <v>0.59544948539472997</v>
      </c>
      <c r="CM50" s="12">
        <v>0.18209619520215301</v>
      </c>
      <c r="CN50" s="13">
        <v>0.62415612212990501</v>
      </c>
      <c r="CO50" s="12">
        <v>0.17242296260814</v>
      </c>
      <c r="CP50" s="13">
        <v>0.65670438930699704</v>
      </c>
      <c r="CQ50" s="14">
        <v>0.159370103088394</v>
      </c>
    </row>
    <row r="51" spans="1:95" x14ac:dyDescent="0.2">
      <c r="A51" s="16">
        <v>0.46</v>
      </c>
      <c r="B51" s="11">
        <v>0.45369999999999999</v>
      </c>
      <c r="C51" s="15">
        <v>0.49787658923654299</v>
      </c>
      <c r="D51" s="13">
        <v>0.65309797026844396</v>
      </c>
      <c r="E51" s="12">
        <v>0.46119287654763103</v>
      </c>
      <c r="F51" s="15">
        <v>0.730767172180116</v>
      </c>
      <c r="G51" s="15">
        <v>0.407851722896307</v>
      </c>
      <c r="H51" s="13">
        <v>0.77785227086686504</v>
      </c>
      <c r="I51" s="12">
        <v>0.356644025343407</v>
      </c>
      <c r="J51" s="15">
        <v>0.79334207124533895</v>
      </c>
      <c r="K51" s="15">
        <v>0.327484969602169</v>
      </c>
      <c r="L51" s="13">
        <v>0.79899819196335498</v>
      </c>
      <c r="M51" s="12">
        <v>0.30726553812143798</v>
      </c>
      <c r="N51" s="15">
        <v>0.80804969586619302</v>
      </c>
      <c r="O51" s="14">
        <v>0.28717765920791599</v>
      </c>
      <c r="Q51" s="16">
        <v>0.46</v>
      </c>
      <c r="R51" s="11">
        <v>0.31769999999999998</v>
      </c>
      <c r="S51" s="15">
        <v>0.46560540035407899</v>
      </c>
      <c r="T51" s="13">
        <v>0.42899678142612302</v>
      </c>
      <c r="U51" s="12">
        <v>0.429936793651569</v>
      </c>
      <c r="V51" s="15">
        <v>0.489255287027827</v>
      </c>
      <c r="W51" s="15">
        <v>0.378153298590511</v>
      </c>
      <c r="X51" s="13">
        <v>0.54382802481774095</v>
      </c>
      <c r="Y51" s="12">
        <v>0.33325227294287901</v>
      </c>
      <c r="Z51" s="15">
        <v>0.58602051163268198</v>
      </c>
      <c r="AA51" s="15">
        <v>0.29656480604118801</v>
      </c>
      <c r="AB51" s="13">
        <v>0.62808352990282101</v>
      </c>
      <c r="AC51" s="12">
        <v>0.27449911414508499</v>
      </c>
      <c r="AD51" s="15">
        <v>0.65804103847921902</v>
      </c>
      <c r="AE51" s="14">
        <v>0.25280428677080702</v>
      </c>
      <c r="AG51" s="16">
        <v>0.46</v>
      </c>
      <c r="AH51" s="11">
        <v>0.188</v>
      </c>
      <c r="AI51" s="15">
        <v>0.39073170734752999</v>
      </c>
      <c r="AJ51" s="13">
        <v>0.33586022487678602</v>
      </c>
      <c r="AK51" s="12">
        <v>0.35210555279299099</v>
      </c>
      <c r="AL51" s="15">
        <v>0.43897513270559002</v>
      </c>
      <c r="AM51" s="15">
        <v>0.30348491915352399</v>
      </c>
      <c r="AN51" s="13">
        <v>0.51315916563652997</v>
      </c>
      <c r="AO51" s="12">
        <v>0.27197618106159299</v>
      </c>
      <c r="AP51" s="15">
        <v>0.57692343243523403</v>
      </c>
      <c r="AQ51" s="15">
        <v>0.251535555626554</v>
      </c>
      <c r="AR51" s="13">
        <v>0.62127870547851805</v>
      </c>
      <c r="AS51" s="12">
        <v>0.23366856497057301</v>
      </c>
      <c r="AT51" s="15">
        <v>0.65933456103753496</v>
      </c>
      <c r="AU51" s="14">
        <v>0.21797889632310399</v>
      </c>
      <c r="AW51" s="16">
        <v>0.46</v>
      </c>
      <c r="AX51" s="11">
        <v>7.6600000000000001E-2</v>
      </c>
      <c r="AY51" s="15">
        <v>0.26596900938154</v>
      </c>
      <c r="AZ51" s="13">
        <v>0.31171195969785398</v>
      </c>
      <c r="BA51" s="12">
        <v>0.27501276087781101</v>
      </c>
      <c r="BB51" s="15">
        <v>0.441821111408851</v>
      </c>
      <c r="BC51" s="15">
        <v>0.24959485201168399</v>
      </c>
      <c r="BD51" s="13">
        <v>0.52547276300359103</v>
      </c>
      <c r="BE51" s="12">
        <v>0.23184580989043299</v>
      </c>
      <c r="BF51" s="15">
        <v>0.58362562103621496</v>
      </c>
      <c r="BG51" s="15">
        <v>0.217574806186495</v>
      </c>
      <c r="BH51" s="13">
        <v>0.622902143623841</v>
      </c>
      <c r="BI51" s="12">
        <v>0.20582437713490201</v>
      </c>
      <c r="BJ51" s="15">
        <v>0.65533407866724402</v>
      </c>
      <c r="BK51" s="14">
        <v>0.19499691862647101</v>
      </c>
      <c r="BM51" s="16">
        <v>0.46</v>
      </c>
      <c r="BN51" s="11">
        <v>2.1000000000000001E-2</v>
      </c>
      <c r="BO51" s="15">
        <v>0.14339126927958701</v>
      </c>
      <c r="BP51" s="13">
        <v>0.328845378134208</v>
      </c>
      <c r="BQ51" s="12">
        <v>0.247138364147931</v>
      </c>
      <c r="BR51" s="15">
        <v>0.464687518376108</v>
      </c>
      <c r="BS51" s="15">
        <v>0.23070922559179999</v>
      </c>
      <c r="BT51" s="13">
        <v>0.53407919004281901</v>
      </c>
      <c r="BU51" s="12">
        <v>0.21225155747042301</v>
      </c>
      <c r="BV51" s="15">
        <v>0.59034884555258405</v>
      </c>
      <c r="BW51" s="15">
        <v>0.196597692546299</v>
      </c>
      <c r="BX51" s="13">
        <v>0.62686474081902199</v>
      </c>
      <c r="BY51" s="12">
        <v>0.18587962363376101</v>
      </c>
      <c r="BZ51" s="15">
        <v>0.65619673328168204</v>
      </c>
      <c r="CA51" s="14">
        <v>0.17520382763624301</v>
      </c>
      <c r="CC51" s="16">
        <v>0.46</v>
      </c>
      <c r="CD51" s="11">
        <v>1.24E-2</v>
      </c>
      <c r="CE51" s="15">
        <v>0.11066826440527</v>
      </c>
      <c r="CF51" s="13">
        <v>0.34223469835912501</v>
      </c>
      <c r="CG51" s="12">
        <v>0.24386036835626801</v>
      </c>
      <c r="CH51" s="13">
        <v>0.47632081658103598</v>
      </c>
      <c r="CI51" s="12">
        <v>0.223522879983414</v>
      </c>
      <c r="CJ51" s="13">
        <v>0.54682696571781397</v>
      </c>
      <c r="CK51" s="12">
        <v>0.201166836262378</v>
      </c>
      <c r="CL51" s="13">
        <v>0.59606252079308597</v>
      </c>
      <c r="CM51" s="12">
        <v>0.18350622267712199</v>
      </c>
      <c r="CN51" s="13">
        <v>0.632185503478783</v>
      </c>
      <c r="CO51" s="12">
        <v>0.17291133868533601</v>
      </c>
      <c r="CP51" s="13">
        <v>0.65932364604003402</v>
      </c>
      <c r="CQ51" s="14">
        <v>0.16292839801773301</v>
      </c>
    </row>
    <row r="52" spans="1:95" x14ac:dyDescent="0.2">
      <c r="A52" s="16">
        <v>0.47</v>
      </c>
      <c r="B52" s="11">
        <v>0.45689999999999997</v>
      </c>
      <c r="C52" s="15">
        <v>0.49816383521957402</v>
      </c>
      <c r="D52" s="13">
        <v>0.65779344409080498</v>
      </c>
      <c r="E52" s="12">
        <v>0.46003816159342198</v>
      </c>
      <c r="F52" s="15">
        <v>0.73774062500692505</v>
      </c>
      <c r="G52" s="15">
        <v>0.40437319483687201</v>
      </c>
      <c r="H52" s="13">
        <v>0.78019517870643595</v>
      </c>
      <c r="I52" s="12">
        <v>0.35765956138723298</v>
      </c>
      <c r="J52" s="15">
        <v>0.79834606556827303</v>
      </c>
      <c r="K52" s="15">
        <v>0.32572950302171499</v>
      </c>
      <c r="L52" s="13">
        <v>0.80177174930317596</v>
      </c>
      <c r="M52" s="12">
        <v>0.30578301797566898</v>
      </c>
      <c r="N52" s="15">
        <v>0.81190647714005704</v>
      </c>
      <c r="O52" s="14">
        <v>0.28607887303461599</v>
      </c>
      <c r="Q52" s="16">
        <v>0.47</v>
      </c>
      <c r="R52" s="11">
        <v>0.30549999999999999</v>
      </c>
      <c r="S52" s="15">
        <v>0.46064190983552</v>
      </c>
      <c r="T52" s="13">
        <v>0.43974608233073798</v>
      </c>
      <c r="U52" s="12">
        <v>0.43200874475578499</v>
      </c>
      <c r="V52" s="15">
        <v>0.49397719070157198</v>
      </c>
      <c r="W52" s="15">
        <v>0.37772562719408198</v>
      </c>
      <c r="X52" s="13">
        <v>0.55128593192983999</v>
      </c>
      <c r="Y52" s="12">
        <v>0.33504541917825298</v>
      </c>
      <c r="Z52" s="15">
        <v>0.60338387031670204</v>
      </c>
      <c r="AA52" s="15">
        <v>0.30156823443113001</v>
      </c>
      <c r="AB52" s="13">
        <v>0.63987335948494695</v>
      </c>
      <c r="AC52" s="12">
        <v>0.27544976948642003</v>
      </c>
      <c r="AD52" s="15">
        <v>0.66605975666539596</v>
      </c>
      <c r="AE52" s="14">
        <v>0.257713294350222</v>
      </c>
      <c r="AG52" s="16">
        <v>0.47</v>
      </c>
      <c r="AH52" s="11">
        <v>0.19270000000000001</v>
      </c>
      <c r="AI52" s="15">
        <v>0.39443918191125699</v>
      </c>
      <c r="AJ52" s="13">
        <v>0.34120083498300602</v>
      </c>
      <c r="AK52" s="12">
        <v>0.355328004065803</v>
      </c>
      <c r="AL52" s="15">
        <v>0.44340892460941</v>
      </c>
      <c r="AM52" s="15">
        <v>0.307197210386911</v>
      </c>
      <c r="AN52" s="13">
        <v>0.52234019574592905</v>
      </c>
      <c r="AO52" s="12">
        <v>0.275182631020707</v>
      </c>
      <c r="AP52" s="15">
        <v>0.58734005800782496</v>
      </c>
      <c r="AQ52" s="15">
        <v>0.25296711767075702</v>
      </c>
      <c r="AR52" s="13">
        <v>0.62595770763118197</v>
      </c>
      <c r="AS52" s="12">
        <v>0.23421624342543801</v>
      </c>
      <c r="AT52" s="15">
        <v>0.65835884192962602</v>
      </c>
      <c r="AU52" s="14">
        <v>0.22119377472538401</v>
      </c>
      <c r="AW52" s="16">
        <v>0.47</v>
      </c>
      <c r="AX52" s="11">
        <v>8.3599999999999994E-2</v>
      </c>
      <c r="AY52" s="15">
        <v>0.276800834301828</v>
      </c>
      <c r="AZ52" s="13">
        <v>0.31370875213516602</v>
      </c>
      <c r="BA52" s="12">
        <v>0.27665521505889901</v>
      </c>
      <c r="BB52" s="15">
        <v>0.450071482453064</v>
      </c>
      <c r="BC52" s="15">
        <v>0.252742247372988</v>
      </c>
      <c r="BD52" s="13">
        <v>0.53467960120065505</v>
      </c>
      <c r="BE52" s="12">
        <v>0.23598459551791601</v>
      </c>
      <c r="BF52" s="15">
        <v>0.58847724127342604</v>
      </c>
      <c r="BG52" s="15">
        <v>0.22053833403692</v>
      </c>
      <c r="BH52" s="13">
        <v>0.63097901816117496</v>
      </c>
      <c r="BI52" s="12">
        <v>0.204475305162721</v>
      </c>
      <c r="BJ52" s="15">
        <v>0.66503701108577995</v>
      </c>
      <c r="BK52" s="14">
        <v>0.195434957692113</v>
      </c>
      <c r="BM52" s="16">
        <v>0.47</v>
      </c>
      <c r="BN52" s="11">
        <v>2.41E-2</v>
      </c>
      <c r="BO52" s="15">
        <v>0.153367343832435</v>
      </c>
      <c r="BP52" s="13">
        <v>0.33731864002984902</v>
      </c>
      <c r="BQ52" s="12">
        <v>0.248851144580815</v>
      </c>
      <c r="BR52" s="15">
        <v>0.47066172031213799</v>
      </c>
      <c r="BS52" s="15">
        <v>0.233895835437817</v>
      </c>
      <c r="BT52" s="13">
        <v>0.54705513932481398</v>
      </c>
      <c r="BU52" s="12">
        <v>0.218017466312</v>
      </c>
      <c r="BV52" s="15">
        <v>0.59465650323781705</v>
      </c>
      <c r="BW52" s="15">
        <v>0.20172940313454399</v>
      </c>
      <c r="BX52" s="13">
        <v>0.63472892540282799</v>
      </c>
      <c r="BY52" s="12">
        <v>0.18667627859223301</v>
      </c>
      <c r="BZ52" s="15">
        <v>0.66421116573468997</v>
      </c>
      <c r="CA52" s="14">
        <v>0.17735391464960301</v>
      </c>
      <c r="CC52" s="16">
        <v>0.47</v>
      </c>
      <c r="CD52" s="11">
        <v>1.8499999999999999E-2</v>
      </c>
      <c r="CE52" s="15">
        <v>0.13475743377118801</v>
      </c>
      <c r="CF52" s="13">
        <v>0.34815798330946102</v>
      </c>
      <c r="CG52" s="12">
        <v>0.24395950321996401</v>
      </c>
      <c r="CH52" s="13">
        <v>0.482232951209011</v>
      </c>
      <c r="CI52" s="12">
        <v>0.22304940157909101</v>
      </c>
      <c r="CJ52" s="13">
        <v>0.55519769736578195</v>
      </c>
      <c r="CK52" s="12">
        <v>0.20546516243270599</v>
      </c>
      <c r="CL52" s="13">
        <v>0.60173464276977395</v>
      </c>
      <c r="CM52" s="12">
        <v>0.185530369644855</v>
      </c>
      <c r="CN52" s="13">
        <v>0.63508819644355397</v>
      </c>
      <c r="CO52" s="12">
        <v>0.171168694064567</v>
      </c>
      <c r="CP52" s="13">
        <v>0.66625770367822101</v>
      </c>
      <c r="CQ52" s="14">
        <v>0.160374471283562</v>
      </c>
    </row>
    <row r="53" spans="1:95" x14ac:dyDescent="0.2">
      <c r="A53" s="16">
        <v>0.48</v>
      </c>
      <c r="B53" s="11">
        <v>0.44829999999999998</v>
      </c>
      <c r="C53" s="15">
        <v>0.49734479507130802</v>
      </c>
      <c r="D53" s="13">
        <v>0.65462465800442804</v>
      </c>
      <c r="E53" s="12">
        <v>0.46128091309515101</v>
      </c>
      <c r="F53" s="15">
        <v>0.73734275322008702</v>
      </c>
      <c r="G53" s="15">
        <v>0.40472928819453002</v>
      </c>
      <c r="H53" s="13">
        <v>0.78428256066938096</v>
      </c>
      <c r="I53" s="12">
        <v>0.35604577542211302</v>
      </c>
      <c r="J53" s="15">
        <v>0.80059856079927105</v>
      </c>
      <c r="K53" s="15">
        <v>0.32491600151143102</v>
      </c>
      <c r="L53" s="13">
        <v>0.80659948125669401</v>
      </c>
      <c r="M53" s="12">
        <v>0.30287308653584699</v>
      </c>
      <c r="N53" s="15">
        <v>0.81918290462093502</v>
      </c>
      <c r="O53" s="14">
        <v>0.28245534938650102</v>
      </c>
      <c r="Q53" s="16">
        <v>0.48</v>
      </c>
      <c r="R53" s="11">
        <v>0.30309999999999998</v>
      </c>
      <c r="S53" s="15">
        <v>0.45962105603585801</v>
      </c>
      <c r="T53" s="13">
        <v>0.43506422487775798</v>
      </c>
      <c r="U53" s="12">
        <v>0.43348607215718699</v>
      </c>
      <c r="V53" s="15">
        <v>0.49591008283238502</v>
      </c>
      <c r="W53" s="15">
        <v>0.38159118693301097</v>
      </c>
      <c r="X53" s="13">
        <v>0.558033208292673</v>
      </c>
      <c r="Y53" s="12">
        <v>0.33714266884418498</v>
      </c>
      <c r="Z53" s="15">
        <v>0.60130674258837902</v>
      </c>
      <c r="AA53" s="15">
        <v>0.30537715192491099</v>
      </c>
      <c r="AB53" s="13">
        <v>0.63848240589676597</v>
      </c>
      <c r="AC53" s="12">
        <v>0.27650235174241</v>
      </c>
      <c r="AD53" s="15">
        <v>0.67829049426357702</v>
      </c>
      <c r="AE53" s="14">
        <v>0.258303582371539</v>
      </c>
      <c r="AG53" s="16">
        <v>0.48</v>
      </c>
      <c r="AH53" s="11">
        <v>0.19650000000000001</v>
      </c>
      <c r="AI53" s="15">
        <v>0.39737078447470597</v>
      </c>
      <c r="AJ53" s="13">
        <v>0.345440209201893</v>
      </c>
      <c r="AK53" s="12">
        <v>0.35979047686223797</v>
      </c>
      <c r="AL53" s="15">
        <v>0.45006300610095501</v>
      </c>
      <c r="AM53" s="15">
        <v>0.31024553867119398</v>
      </c>
      <c r="AN53" s="13">
        <v>0.52956536331608495</v>
      </c>
      <c r="AO53" s="12">
        <v>0.28045973683623399</v>
      </c>
      <c r="AP53" s="15">
        <v>0.58826900706528396</v>
      </c>
      <c r="AQ53" s="15">
        <v>0.25319154308052599</v>
      </c>
      <c r="AR53" s="13">
        <v>0.63643682194722195</v>
      </c>
      <c r="AS53" s="12">
        <v>0.23519465780878901</v>
      </c>
      <c r="AT53" s="15">
        <v>0.67254600548113996</v>
      </c>
      <c r="AU53" s="14">
        <v>0.22087945094557801</v>
      </c>
      <c r="AW53" s="16">
        <v>0.48</v>
      </c>
      <c r="AX53" s="11">
        <v>8.4199999999999997E-2</v>
      </c>
      <c r="AY53" s="15">
        <v>0.27770140764350298</v>
      </c>
      <c r="AZ53" s="13">
        <v>0.32379318123161899</v>
      </c>
      <c r="BA53" s="12">
        <v>0.28287397274632298</v>
      </c>
      <c r="BB53" s="15">
        <v>0.457709786687858</v>
      </c>
      <c r="BC53" s="15">
        <v>0.256213053926512</v>
      </c>
      <c r="BD53" s="13">
        <v>0.54232923438523395</v>
      </c>
      <c r="BE53" s="12">
        <v>0.239309465507308</v>
      </c>
      <c r="BF53" s="15">
        <v>0.59896774769363403</v>
      </c>
      <c r="BG53" s="15">
        <v>0.22261723051055299</v>
      </c>
      <c r="BH53" s="13">
        <v>0.63791616111886296</v>
      </c>
      <c r="BI53" s="12">
        <v>0.20774917879756499</v>
      </c>
      <c r="BJ53" s="15">
        <v>0.67009755598056397</v>
      </c>
      <c r="BK53" s="14">
        <v>0.19808319551300901</v>
      </c>
      <c r="BM53" s="16">
        <v>0.48</v>
      </c>
      <c r="BN53" s="11">
        <v>2.8500000000000001E-2</v>
      </c>
      <c r="BO53" s="15">
        <v>0.16640468458521701</v>
      </c>
      <c r="BP53" s="13">
        <v>0.34709602858329103</v>
      </c>
      <c r="BQ53" s="12">
        <v>0.25757940750013603</v>
      </c>
      <c r="BR53" s="15">
        <v>0.477665463049123</v>
      </c>
      <c r="BS53" s="15">
        <v>0.23499229796301699</v>
      </c>
      <c r="BT53" s="13">
        <v>0.55322465148626498</v>
      </c>
      <c r="BU53" s="12">
        <v>0.21721044214802601</v>
      </c>
      <c r="BV53" s="15">
        <v>0.60035258774526601</v>
      </c>
      <c r="BW53" s="15">
        <v>0.20255920594815199</v>
      </c>
      <c r="BX53" s="13">
        <v>0.64184202073052699</v>
      </c>
      <c r="BY53" s="12">
        <v>0.18826996310923799</v>
      </c>
      <c r="BZ53" s="15">
        <v>0.66479037121873497</v>
      </c>
      <c r="CA53" s="14">
        <v>0.176706444758959</v>
      </c>
      <c r="CC53" s="16">
        <v>0.48</v>
      </c>
      <c r="CD53" s="11">
        <v>1.7600000000000001E-2</v>
      </c>
      <c r="CE53" s="15">
        <v>0.131498932303346</v>
      </c>
      <c r="CF53" s="13">
        <v>0.35708334157661598</v>
      </c>
      <c r="CG53" s="12">
        <v>0.246400117327184</v>
      </c>
      <c r="CH53" s="13">
        <v>0.48468818772536498</v>
      </c>
      <c r="CI53" s="12">
        <v>0.22697310718611299</v>
      </c>
      <c r="CJ53" s="13">
        <v>0.56133768938865802</v>
      </c>
      <c r="CK53" s="12">
        <v>0.20395022834102899</v>
      </c>
      <c r="CL53" s="13">
        <v>0.60432802980907396</v>
      </c>
      <c r="CM53" s="12">
        <v>0.18727051866698899</v>
      </c>
      <c r="CN53" s="13">
        <v>0.64239357920142304</v>
      </c>
      <c r="CO53" s="12">
        <v>0.171225501380418</v>
      </c>
      <c r="CP53" s="13">
        <v>0.66955789470350002</v>
      </c>
      <c r="CQ53" s="14">
        <v>0.161987745856396</v>
      </c>
    </row>
    <row r="54" spans="1:95" x14ac:dyDescent="0.2">
      <c r="A54" s="16">
        <v>0.49</v>
      </c>
      <c r="B54" s="11">
        <v>0.45050000000000001</v>
      </c>
      <c r="C54" s="15">
        <v>0.49756859572399098</v>
      </c>
      <c r="D54" s="13">
        <v>0.653906211555627</v>
      </c>
      <c r="E54" s="12">
        <v>0.461237865617111</v>
      </c>
      <c r="F54" s="15">
        <v>0.74307715053003098</v>
      </c>
      <c r="G54" s="15">
        <v>0.40255554879706001</v>
      </c>
      <c r="H54" s="13">
        <v>0.78253655800798905</v>
      </c>
      <c r="I54" s="12">
        <v>0.35754795692031399</v>
      </c>
      <c r="J54" s="15">
        <v>0.80180192541692696</v>
      </c>
      <c r="K54" s="15">
        <v>0.32613797356642399</v>
      </c>
      <c r="L54" s="13">
        <v>0.81089350895884504</v>
      </c>
      <c r="M54" s="12">
        <v>0.30312785739773501</v>
      </c>
      <c r="N54" s="15">
        <v>0.827364200109729</v>
      </c>
      <c r="O54" s="14">
        <v>0.28265446563892999</v>
      </c>
      <c r="Q54" s="16">
        <v>0.49</v>
      </c>
      <c r="R54" s="11">
        <v>0.31059999999999999</v>
      </c>
      <c r="S54" s="15">
        <v>0.46276241734338902</v>
      </c>
      <c r="T54" s="13">
        <v>0.43350294454176702</v>
      </c>
      <c r="U54" s="12">
        <v>0.43256939895667801</v>
      </c>
      <c r="V54" s="15">
        <v>0.50232847747328402</v>
      </c>
      <c r="W54" s="15">
        <v>0.38271471716421301</v>
      </c>
      <c r="X54" s="13">
        <v>0.56583041013531499</v>
      </c>
      <c r="Y54" s="12">
        <v>0.33822992048545902</v>
      </c>
      <c r="Z54" s="15">
        <v>0.61029433092792995</v>
      </c>
      <c r="AA54" s="15">
        <v>0.30086485842982902</v>
      </c>
      <c r="AB54" s="13">
        <v>0.65341607557361403</v>
      </c>
      <c r="AC54" s="12">
        <v>0.279335014617202</v>
      </c>
      <c r="AD54" s="15">
        <v>0.68634304190875695</v>
      </c>
      <c r="AE54" s="14">
        <v>0.26386600876907401</v>
      </c>
      <c r="AG54" s="16">
        <v>0.49</v>
      </c>
      <c r="AH54" s="11">
        <v>0.1991</v>
      </c>
      <c r="AI54" s="15">
        <v>0.39934338295976402</v>
      </c>
      <c r="AJ54" s="13">
        <v>0.34946263172037001</v>
      </c>
      <c r="AK54" s="12">
        <v>0.35983362201361402</v>
      </c>
      <c r="AL54" s="15">
        <v>0.45961072791642898</v>
      </c>
      <c r="AM54" s="15">
        <v>0.31314878316904099</v>
      </c>
      <c r="AN54" s="13">
        <v>0.53078034364140203</v>
      </c>
      <c r="AO54" s="12">
        <v>0.28032486043198401</v>
      </c>
      <c r="AP54" s="15">
        <v>0.59978318442952705</v>
      </c>
      <c r="AQ54" s="15">
        <v>0.25516825087608402</v>
      </c>
      <c r="AR54" s="13">
        <v>0.63689253514877797</v>
      </c>
      <c r="AS54" s="12">
        <v>0.23584753673388301</v>
      </c>
      <c r="AT54" s="15">
        <v>0.67464715926576801</v>
      </c>
      <c r="AU54" s="14">
        <v>0.224999380633883</v>
      </c>
      <c r="AW54" s="16">
        <v>0.49</v>
      </c>
      <c r="AX54" s="11">
        <v>8.5900000000000004E-2</v>
      </c>
      <c r="AY54" s="15">
        <v>0.28023033901469901</v>
      </c>
      <c r="AZ54" s="13">
        <v>0.32380260261433702</v>
      </c>
      <c r="BA54" s="12">
        <v>0.28644125500950302</v>
      </c>
      <c r="BB54" s="15">
        <v>0.46474325456327797</v>
      </c>
      <c r="BC54" s="15">
        <v>0.26156997942603499</v>
      </c>
      <c r="BD54" s="13">
        <v>0.53976122162061602</v>
      </c>
      <c r="BE54" s="12">
        <v>0.23711929975433699</v>
      </c>
      <c r="BF54" s="15">
        <v>0.60508893890077997</v>
      </c>
      <c r="BG54" s="15">
        <v>0.224695689564752</v>
      </c>
      <c r="BH54" s="13">
        <v>0.63742522031688797</v>
      </c>
      <c r="BI54" s="12">
        <v>0.20698906544909601</v>
      </c>
      <c r="BJ54" s="15">
        <v>0.67274336128483203</v>
      </c>
      <c r="BK54" s="14">
        <v>0.19846957314001801</v>
      </c>
      <c r="BM54" s="16">
        <v>0.49</v>
      </c>
      <c r="BN54" s="11">
        <v>3.04E-2</v>
      </c>
      <c r="BO54" s="15">
        <v>0.17169387839636599</v>
      </c>
      <c r="BP54" s="13">
        <v>0.34622457112696697</v>
      </c>
      <c r="BQ54" s="12">
        <v>0.25699189230081698</v>
      </c>
      <c r="BR54" s="15">
        <v>0.47721691044554798</v>
      </c>
      <c r="BS54" s="15">
        <v>0.237235601847924</v>
      </c>
      <c r="BT54" s="13">
        <v>0.55391280487513495</v>
      </c>
      <c r="BU54" s="12">
        <v>0.216027061108063</v>
      </c>
      <c r="BV54" s="15">
        <v>0.60623390501476004</v>
      </c>
      <c r="BW54" s="15">
        <v>0.201271107860967</v>
      </c>
      <c r="BX54" s="13">
        <v>0.64590897937285396</v>
      </c>
      <c r="BY54" s="12">
        <v>0.189421577479466</v>
      </c>
      <c r="BZ54" s="15">
        <v>0.67478567438686798</v>
      </c>
      <c r="CA54" s="14">
        <v>0.17874069245653801</v>
      </c>
      <c r="CC54" s="16">
        <v>0.49</v>
      </c>
      <c r="CD54" s="11">
        <v>2.1499999999999998E-2</v>
      </c>
      <c r="CE54" s="15">
        <v>0.14505121159576101</v>
      </c>
      <c r="CF54" s="13">
        <v>0.36158847731825</v>
      </c>
      <c r="CG54" s="12">
        <v>0.25279071819844301</v>
      </c>
      <c r="CH54" s="13">
        <v>0.48668901189939401</v>
      </c>
      <c r="CI54" s="12">
        <v>0.22626414271081399</v>
      </c>
      <c r="CJ54" s="13">
        <v>0.56357863490438098</v>
      </c>
      <c r="CK54" s="12">
        <v>0.204855426233506</v>
      </c>
      <c r="CL54" s="13">
        <v>0.61548013323375494</v>
      </c>
      <c r="CM54" s="12">
        <v>0.186758311888476</v>
      </c>
      <c r="CN54" s="13">
        <v>0.64890782711475603</v>
      </c>
      <c r="CO54" s="12">
        <v>0.17358761406760201</v>
      </c>
      <c r="CP54" s="13">
        <v>0.67493488174475202</v>
      </c>
      <c r="CQ54" s="14">
        <v>0.16332371741100199</v>
      </c>
    </row>
    <row r="55" spans="1:95" x14ac:dyDescent="0.2">
      <c r="A55" s="16">
        <v>0.5</v>
      </c>
      <c r="B55" s="11">
        <v>0.45550000000000002</v>
      </c>
      <c r="C55" s="15">
        <v>0.49804071566031999</v>
      </c>
      <c r="D55" s="13">
        <v>0.65143370605100304</v>
      </c>
      <c r="E55" s="12">
        <v>0.46268716234157098</v>
      </c>
      <c r="F55" s="15">
        <v>0.74085077252199705</v>
      </c>
      <c r="G55" s="15">
        <v>0.40550164453019499</v>
      </c>
      <c r="H55" s="13">
        <v>0.78534678028426497</v>
      </c>
      <c r="I55" s="12">
        <v>0.35692064799322398</v>
      </c>
      <c r="J55" s="15">
        <v>0.80485879039409303</v>
      </c>
      <c r="K55" s="15">
        <v>0.325756554624689</v>
      </c>
      <c r="L55" s="13">
        <v>0.81707385818080902</v>
      </c>
      <c r="M55" s="12">
        <v>0.30430001108336902</v>
      </c>
      <c r="N55" s="15">
        <v>0.82685816109141597</v>
      </c>
      <c r="O55" s="14">
        <v>0.28350633775407302</v>
      </c>
      <c r="Q55" s="16">
        <v>0.5</v>
      </c>
      <c r="R55" s="11">
        <v>0.30869999999999997</v>
      </c>
      <c r="S55" s="15">
        <v>0.461980143042164</v>
      </c>
      <c r="T55" s="13">
        <v>0.43753318084320098</v>
      </c>
      <c r="U55" s="12">
        <v>0.43454059669709599</v>
      </c>
      <c r="V55" s="15">
        <v>0.50879139198379597</v>
      </c>
      <c r="W55" s="15">
        <v>0.385752986166982</v>
      </c>
      <c r="X55" s="13">
        <v>0.57291286587343104</v>
      </c>
      <c r="Y55" s="12">
        <v>0.34144933089903801</v>
      </c>
      <c r="Z55" s="15">
        <v>0.62137374933253697</v>
      </c>
      <c r="AA55" s="15">
        <v>0.30741377549062499</v>
      </c>
      <c r="AB55" s="13">
        <v>0.65782334038133305</v>
      </c>
      <c r="AC55" s="12">
        <v>0.27953021084658197</v>
      </c>
      <c r="AD55" s="15">
        <v>0.69048957654208898</v>
      </c>
      <c r="AE55" s="14">
        <v>0.26476899352740302</v>
      </c>
      <c r="AG55" s="16">
        <v>0.5</v>
      </c>
      <c r="AH55" s="11">
        <v>0.1963</v>
      </c>
      <c r="AI55" s="15">
        <v>0.39721793540677902</v>
      </c>
      <c r="AJ55" s="13">
        <v>0.35657132892365501</v>
      </c>
      <c r="AK55" s="12">
        <v>0.36299062129667098</v>
      </c>
      <c r="AL55" s="15">
        <v>0.45858491734398699</v>
      </c>
      <c r="AM55" s="15">
        <v>0.31724171026139902</v>
      </c>
      <c r="AN55" s="13">
        <v>0.54822847324799395</v>
      </c>
      <c r="AO55" s="12">
        <v>0.283740929768241</v>
      </c>
      <c r="AP55" s="15">
        <v>0.60075677176748499</v>
      </c>
      <c r="AQ55" s="15">
        <v>0.25769276753153503</v>
      </c>
      <c r="AR55" s="13">
        <v>0.65100878773528204</v>
      </c>
      <c r="AS55" s="12">
        <v>0.240723993595546</v>
      </c>
      <c r="AT55" s="15">
        <v>0.68912635806170297</v>
      </c>
      <c r="AU55" s="14">
        <v>0.224533517933004</v>
      </c>
      <c r="AW55" s="16">
        <v>0.5</v>
      </c>
      <c r="AX55" s="11">
        <v>8.6599999999999996E-2</v>
      </c>
      <c r="AY55" s="15">
        <v>0.28126206789236202</v>
      </c>
      <c r="AZ55" s="13">
        <v>0.33791638175965999</v>
      </c>
      <c r="BA55" s="12">
        <v>0.28943354682460498</v>
      </c>
      <c r="BB55" s="15">
        <v>0.46850505138103499</v>
      </c>
      <c r="BC55" s="15">
        <v>0.26404781754835699</v>
      </c>
      <c r="BD55" s="13">
        <v>0.55118875366012499</v>
      </c>
      <c r="BE55" s="12">
        <v>0.241816624463532</v>
      </c>
      <c r="BF55" s="15">
        <v>0.60536437762520001</v>
      </c>
      <c r="BG55" s="15">
        <v>0.22260482186609001</v>
      </c>
      <c r="BH55" s="13">
        <v>0.64547470980069499</v>
      </c>
      <c r="BI55" s="12">
        <v>0.211923749743578</v>
      </c>
      <c r="BJ55" s="15">
        <v>0.677726235419011</v>
      </c>
      <c r="BK55" s="14">
        <v>0.19798746455152899</v>
      </c>
      <c r="BM55" s="16">
        <v>0.5</v>
      </c>
      <c r="BN55" s="11">
        <v>3.04E-2</v>
      </c>
      <c r="BO55" s="15">
        <v>0.17169387839636699</v>
      </c>
      <c r="BP55" s="13">
        <v>0.35356498633757699</v>
      </c>
      <c r="BQ55" s="12">
        <v>0.25910600360511599</v>
      </c>
      <c r="BR55" s="15">
        <v>0.48998094921491497</v>
      </c>
      <c r="BS55" s="15">
        <v>0.24238736154116899</v>
      </c>
      <c r="BT55" s="13">
        <v>0.56118918115476002</v>
      </c>
      <c r="BU55" s="12">
        <v>0.219294877649679</v>
      </c>
      <c r="BV55" s="15">
        <v>0.61442901076874801</v>
      </c>
      <c r="BW55" s="15">
        <v>0.20213617880540399</v>
      </c>
      <c r="BX55" s="13">
        <v>0.64738364201744902</v>
      </c>
      <c r="BY55" s="12">
        <v>0.19084430249223899</v>
      </c>
      <c r="BZ55" s="15">
        <v>0.67840398517435696</v>
      </c>
      <c r="CA55" s="14">
        <v>0.178318245018285</v>
      </c>
      <c r="CC55" s="16">
        <v>0.5</v>
      </c>
      <c r="CD55" s="11">
        <v>1.9699999999999999E-2</v>
      </c>
      <c r="CE55" s="15">
        <v>0.13897424719759899</v>
      </c>
      <c r="CF55" s="13">
        <v>0.36442468858267901</v>
      </c>
      <c r="CG55" s="12">
        <v>0.25340118395286498</v>
      </c>
      <c r="CH55" s="13">
        <v>0.49472907904933</v>
      </c>
      <c r="CI55" s="12">
        <v>0.227518812148022</v>
      </c>
      <c r="CJ55" s="13">
        <v>0.56963718159077104</v>
      </c>
      <c r="CK55" s="12">
        <v>0.20591678324754301</v>
      </c>
      <c r="CL55" s="13">
        <v>0.61633991497446905</v>
      </c>
      <c r="CM55" s="12">
        <v>0.18563679347144599</v>
      </c>
      <c r="CN55" s="13">
        <v>0.65132136182942602</v>
      </c>
      <c r="CO55" s="12">
        <v>0.17347209015996801</v>
      </c>
      <c r="CP55" s="13">
        <v>0.681916978056201</v>
      </c>
      <c r="CQ55" s="14">
        <v>0.16246029185701</v>
      </c>
    </row>
    <row r="56" spans="1:95" x14ac:dyDescent="0.2">
      <c r="A56" s="16">
        <v>0.51</v>
      </c>
      <c r="B56" s="11">
        <v>0.46460000000000001</v>
      </c>
      <c r="C56" s="15">
        <v>0.49877020477542799</v>
      </c>
      <c r="D56" s="13">
        <v>0.65066690780221004</v>
      </c>
      <c r="E56" s="12">
        <v>0.46353462342981699</v>
      </c>
      <c r="F56" s="15">
        <v>0.74344420935169597</v>
      </c>
      <c r="G56" s="15">
        <v>0.40362823414287302</v>
      </c>
      <c r="H56" s="13">
        <v>0.79453373936301197</v>
      </c>
      <c r="I56" s="12">
        <v>0.35341503971160498</v>
      </c>
      <c r="J56" s="15">
        <v>0.80968577209090198</v>
      </c>
      <c r="K56" s="15">
        <v>0.32330899658343298</v>
      </c>
      <c r="L56" s="13">
        <v>0.81934927943449298</v>
      </c>
      <c r="M56" s="12">
        <v>0.301637511071772</v>
      </c>
      <c r="N56" s="15">
        <v>0.829713692971354</v>
      </c>
      <c r="O56" s="14">
        <v>0.28243864752879599</v>
      </c>
      <c r="Q56" s="16">
        <v>0.51</v>
      </c>
      <c r="R56" s="11">
        <v>0.3155</v>
      </c>
      <c r="S56" s="15">
        <v>0.46473793489967802</v>
      </c>
      <c r="T56" s="13">
        <v>0.44256428202109599</v>
      </c>
      <c r="U56" s="12">
        <v>0.43475235039598897</v>
      </c>
      <c r="V56" s="15">
        <v>0.51859225847860602</v>
      </c>
      <c r="W56" s="15">
        <v>0.38379534067722598</v>
      </c>
      <c r="X56" s="13">
        <v>0.57850315058428803</v>
      </c>
      <c r="Y56" s="12">
        <v>0.34082686239450699</v>
      </c>
      <c r="Z56" s="15">
        <v>0.621105034941279</v>
      </c>
      <c r="AA56" s="15">
        <v>0.30819011796427398</v>
      </c>
      <c r="AB56" s="13">
        <v>0.66952589940743701</v>
      </c>
      <c r="AC56" s="12">
        <v>0.28294446361957898</v>
      </c>
      <c r="AD56" s="15">
        <v>0.69966926135109897</v>
      </c>
      <c r="AE56" s="14">
        <v>0.26174777167366098</v>
      </c>
      <c r="AG56" s="16">
        <v>0.51</v>
      </c>
      <c r="AH56" s="11">
        <v>0.1976</v>
      </c>
      <c r="AI56" s="15">
        <v>0.39820860991407903</v>
      </c>
      <c r="AJ56" s="13">
        <v>0.356430799692383</v>
      </c>
      <c r="AK56" s="12">
        <v>0.36203552918620902</v>
      </c>
      <c r="AL56" s="15">
        <v>0.46693693794339403</v>
      </c>
      <c r="AM56" s="15">
        <v>0.31849888239855401</v>
      </c>
      <c r="AN56" s="13">
        <v>0.54928296596405601</v>
      </c>
      <c r="AO56" s="12">
        <v>0.284690339235526</v>
      </c>
      <c r="AP56" s="15">
        <v>0.610036333832919</v>
      </c>
      <c r="AQ56" s="15">
        <v>0.26065933180818102</v>
      </c>
      <c r="AR56" s="13">
        <v>0.65060976366634105</v>
      </c>
      <c r="AS56" s="12">
        <v>0.24224439013777599</v>
      </c>
      <c r="AT56" s="15">
        <v>0.69017811427948295</v>
      </c>
      <c r="AU56" s="14">
        <v>0.22804453875914599</v>
      </c>
      <c r="AW56" s="16">
        <v>0.51</v>
      </c>
      <c r="AX56" s="11">
        <v>0.09</v>
      </c>
      <c r="AY56" s="15">
        <v>0.28619607058638402</v>
      </c>
      <c r="AZ56" s="13">
        <v>0.34069806639385097</v>
      </c>
      <c r="BA56" s="12">
        <v>0.293570479072566</v>
      </c>
      <c r="BB56" s="15">
        <v>0.477365244570505</v>
      </c>
      <c r="BC56" s="15">
        <v>0.26996968538583899</v>
      </c>
      <c r="BD56" s="13">
        <v>0.55656717234379505</v>
      </c>
      <c r="BE56" s="12">
        <v>0.24534233352401899</v>
      </c>
      <c r="BF56" s="15">
        <v>0.61377510812427405</v>
      </c>
      <c r="BG56" s="15">
        <v>0.228423865079494</v>
      </c>
      <c r="BH56" s="13">
        <v>0.65472841711402097</v>
      </c>
      <c r="BI56" s="12">
        <v>0.212152014933844</v>
      </c>
      <c r="BJ56" s="15">
        <v>0.68485230979858303</v>
      </c>
      <c r="BK56" s="14">
        <v>0.19923944321690901</v>
      </c>
      <c r="BM56" s="16">
        <v>0.51</v>
      </c>
      <c r="BN56" s="11">
        <v>3.6200000000000003E-2</v>
      </c>
      <c r="BO56" s="15">
        <v>0.18679681288750399</v>
      </c>
      <c r="BP56" s="13">
        <v>0.358467858805392</v>
      </c>
      <c r="BQ56" s="12">
        <v>0.265493608816746</v>
      </c>
      <c r="BR56" s="15">
        <v>0.49052070613452398</v>
      </c>
      <c r="BS56" s="15">
        <v>0.243625422818572</v>
      </c>
      <c r="BT56" s="13">
        <v>0.57064427888521396</v>
      </c>
      <c r="BU56" s="12">
        <v>0.22209482430921701</v>
      </c>
      <c r="BV56" s="15">
        <v>0.616717794548855</v>
      </c>
      <c r="BW56" s="15">
        <v>0.20322298538071901</v>
      </c>
      <c r="BX56" s="13">
        <v>0.649215960445641</v>
      </c>
      <c r="BY56" s="12">
        <v>0.19020758968274101</v>
      </c>
      <c r="BZ56" s="15">
        <v>0.68223100389593605</v>
      </c>
      <c r="CA56" s="14">
        <v>0.17846739404322101</v>
      </c>
      <c r="CC56" s="16">
        <v>0.51</v>
      </c>
      <c r="CD56" s="11">
        <v>2.46E-2</v>
      </c>
      <c r="CE56" s="15">
        <v>0.154910424839557</v>
      </c>
      <c r="CF56" s="13">
        <v>0.37032256554213899</v>
      </c>
      <c r="CG56" s="12">
        <v>0.25603189767977103</v>
      </c>
      <c r="CH56" s="13">
        <v>0.50408104582054503</v>
      </c>
      <c r="CI56" s="12">
        <v>0.23148066660206801</v>
      </c>
      <c r="CJ56" s="13">
        <v>0.57656320419858997</v>
      </c>
      <c r="CK56" s="12">
        <v>0.20721034658361301</v>
      </c>
      <c r="CL56" s="13">
        <v>0.62286311114522197</v>
      </c>
      <c r="CM56" s="12">
        <v>0.190604560353302</v>
      </c>
      <c r="CN56" s="13">
        <v>0.65855864454959001</v>
      </c>
      <c r="CO56" s="12">
        <v>0.17435380820697399</v>
      </c>
      <c r="CP56" s="13">
        <v>0.68251631020740799</v>
      </c>
      <c r="CQ56" s="14">
        <v>0.16409178662935001</v>
      </c>
    </row>
    <row r="57" spans="1:95" x14ac:dyDescent="0.2">
      <c r="A57" s="16">
        <v>0.52</v>
      </c>
      <c r="B57" s="11">
        <v>0.4506</v>
      </c>
      <c r="C57" s="15">
        <v>0.497578534946849</v>
      </c>
      <c r="D57" s="13">
        <v>0.65620434769934599</v>
      </c>
      <c r="E57" s="12">
        <v>0.462528381931477</v>
      </c>
      <c r="F57" s="15">
        <v>0.74591108435020104</v>
      </c>
      <c r="G57" s="15">
        <v>0.403292385169854</v>
      </c>
      <c r="H57" s="13">
        <v>0.79207647174750395</v>
      </c>
      <c r="I57" s="12">
        <v>0.35558541466333998</v>
      </c>
      <c r="J57" s="15">
        <v>0.80850030176291399</v>
      </c>
      <c r="K57" s="15">
        <v>0.32455294934102102</v>
      </c>
      <c r="L57" s="13">
        <v>0.82471016268557096</v>
      </c>
      <c r="M57" s="12">
        <v>0.30278960349909501</v>
      </c>
      <c r="N57" s="15">
        <v>0.836854133588256</v>
      </c>
      <c r="O57" s="14">
        <v>0.278652008891353</v>
      </c>
      <c r="Q57" s="16">
        <v>0.52</v>
      </c>
      <c r="R57" s="11">
        <v>0.312</v>
      </c>
      <c r="S57" s="15">
        <v>0.46333299876738898</v>
      </c>
      <c r="T57" s="13">
        <v>0.44743057097731398</v>
      </c>
      <c r="U57" s="12">
        <v>0.436433113830621</v>
      </c>
      <c r="V57" s="15">
        <v>0.51657114001304905</v>
      </c>
      <c r="W57" s="15">
        <v>0.38445154084754701</v>
      </c>
      <c r="X57" s="13">
        <v>0.58156365997730497</v>
      </c>
      <c r="Y57" s="12">
        <v>0.342209545175997</v>
      </c>
      <c r="Z57" s="15">
        <v>0.62875189236432505</v>
      </c>
      <c r="AA57" s="15">
        <v>0.31223540656862803</v>
      </c>
      <c r="AB57" s="13">
        <v>0.66791920232306601</v>
      </c>
      <c r="AC57" s="12">
        <v>0.28350117928153801</v>
      </c>
      <c r="AD57" s="15">
        <v>0.70512782870848301</v>
      </c>
      <c r="AE57" s="14">
        <v>0.26430458308552501</v>
      </c>
      <c r="AG57" s="16">
        <v>0.52</v>
      </c>
      <c r="AH57" s="11">
        <v>0.2069</v>
      </c>
      <c r="AI57" s="15">
        <v>0.40510344466579401</v>
      </c>
      <c r="AJ57" s="13">
        <v>0.36639846689146499</v>
      </c>
      <c r="AK57" s="12">
        <v>0.36906459031365901</v>
      </c>
      <c r="AL57" s="15">
        <v>0.476136270610305</v>
      </c>
      <c r="AM57" s="15">
        <v>0.32197452834159601</v>
      </c>
      <c r="AN57" s="13">
        <v>0.55768956678531301</v>
      </c>
      <c r="AO57" s="12">
        <v>0.28693104965423499</v>
      </c>
      <c r="AP57" s="15">
        <v>0.61693974474462898</v>
      </c>
      <c r="AQ57" s="15">
        <v>0.26153900868568197</v>
      </c>
      <c r="AR57" s="13">
        <v>0.66305491116330095</v>
      </c>
      <c r="AS57" s="12">
        <v>0.24154600033191101</v>
      </c>
      <c r="AT57" s="15">
        <v>0.696867539976888</v>
      </c>
      <c r="AU57" s="14">
        <v>0.22689154538026399</v>
      </c>
      <c r="AW57" s="16">
        <v>0.52</v>
      </c>
      <c r="AX57" s="11">
        <v>8.6300000000000002E-2</v>
      </c>
      <c r="AY57" s="15">
        <v>0.28082057620409701</v>
      </c>
      <c r="AZ57" s="13">
        <v>0.34227483305017797</v>
      </c>
      <c r="BA57" s="12">
        <v>0.29532682813454197</v>
      </c>
      <c r="BB57" s="15">
        <v>0.48184685152742601</v>
      </c>
      <c r="BC57" s="15">
        <v>0.26587167335437201</v>
      </c>
      <c r="BD57" s="13">
        <v>0.56482845101209</v>
      </c>
      <c r="BE57" s="12">
        <v>0.24394095775271499</v>
      </c>
      <c r="BF57" s="15">
        <v>0.62096812085624398</v>
      </c>
      <c r="BG57" s="15">
        <v>0.22953365217177099</v>
      </c>
      <c r="BH57" s="13">
        <v>0.657623241435489</v>
      </c>
      <c r="BI57" s="12">
        <v>0.21194673054827501</v>
      </c>
      <c r="BJ57" s="15">
        <v>0.69007718426755704</v>
      </c>
      <c r="BK57" s="14">
        <v>0.19759710264135499</v>
      </c>
      <c r="BM57" s="16">
        <v>0.52</v>
      </c>
      <c r="BN57" s="11">
        <v>3.5999999999999997E-2</v>
      </c>
      <c r="BO57" s="15">
        <v>0.18629941155858501</v>
      </c>
      <c r="BP57" s="13">
        <v>0.367186096649884</v>
      </c>
      <c r="BQ57" s="12">
        <v>0.27063447729114398</v>
      </c>
      <c r="BR57" s="15">
        <v>0.49997739021244397</v>
      </c>
      <c r="BS57" s="15">
        <v>0.244489852873427</v>
      </c>
      <c r="BT57" s="13">
        <v>0.57284901039710601</v>
      </c>
      <c r="BU57" s="12">
        <v>0.22272408394529</v>
      </c>
      <c r="BV57" s="15">
        <v>0.62132399402392702</v>
      </c>
      <c r="BW57" s="15">
        <v>0.20726583117776101</v>
      </c>
      <c r="BX57" s="13">
        <v>0.65883113409100102</v>
      </c>
      <c r="BY57" s="12">
        <v>0.19078434772280101</v>
      </c>
      <c r="BZ57" s="15">
        <v>0.68691839639278995</v>
      </c>
      <c r="CA57" s="14">
        <v>0.17983468365918701</v>
      </c>
      <c r="CC57" s="16">
        <v>0.52</v>
      </c>
      <c r="CD57" s="11">
        <v>2.5000000000000001E-2</v>
      </c>
      <c r="CE57" s="15">
        <v>0.156132756792974</v>
      </c>
      <c r="CF57" s="13">
        <v>0.38102250033477397</v>
      </c>
      <c r="CG57" s="12">
        <v>0.25988017992822199</v>
      </c>
      <c r="CH57" s="13">
        <v>0.51059691153221398</v>
      </c>
      <c r="CI57" s="12">
        <v>0.231982835193284</v>
      </c>
      <c r="CJ57" s="13">
        <v>0.58099082830090698</v>
      </c>
      <c r="CK57" s="12">
        <v>0.206447614419104</v>
      </c>
      <c r="CL57" s="13">
        <v>0.62659318275007703</v>
      </c>
      <c r="CM57" s="12">
        <v>0.19107750747246699</v>
      </c>
      <c r="CN57" s="13">
        <v>0.66186333086844695</v>
      </c>
      <c r="CO57" s="12">
        <v>0.17523692383625999</v>
      </c>
      <c r="CP57" s="13">
        <v>0.68774341125811</v>
      </c>
      <c r="CQ57" s="14">
        <v>0.16502368784454499</v>
      </c>
    </row>
    <row r="58" spans="1:95" x14ac:dyDescent="0.2">
      <c r="A58" s="16">
        <v>0.53</v>
      </c>
      <c r="B58" s="11">
        <v>0.4526</v>
      </c>
      <c r="C58" s="15">
        <v>0.49777305853348203</v>
      </c>
      <c r="D58" s="13">
        <v>0.65794601316576695</v>
      </c>
      <c r="E58" s="12">
        <v>0.46199808920035701</v>
      </c>
      <c r="F58" s="15">
        <v>0.74923205519215397</v>
      </c>
      <c r="G58" s="15">
        <v>0.40144581991489903</v>
      </c>
      <c r="H58" s="13">
        <v>0.79516661990209803</v>
      </c>
      <c r="I58" s="12">
        <v>0.35304908810195001</v>
      </c>
      <c r="J58" s="15">
        <v>0.819244716544967</v>
      </c>
      <c r="K58" s="15">
        <v>0.31684107133021799</v>
      </c>
      <c r="L58" s="13">
        <v>0.83106233091859305</v>
      </c>
      <c r="M58" s="12">
        <v>0.29788627869833001</v>
      </c>
      <c r="N58" s="15">
        <v>0.84159319176349301</v>
      </c>
      <c r="O58" s="14">
        <v>0.28278836480175601</v>
      </c>
      <c r="Q58" s="16">
        <v>0.53</v>
      </c>
      <c r="R58" s="11">
        <v>0.31459999999999999</v>
      </c>
      <c r="S58" s="15">
        <v>0.46437959132641699</v>
      </c>
      <c r="T58" s="13">
        <v>0.44268611538194702</v>
      </c>
      <c r="U58" s="12">
        <v>0.43520021058303798</v>
      </c>
      <c r="V58" s="15">
        <v>0.53251079171349702</v>
      </c>
      <c r="W58" s="15">
        <v>0.38997281031985198</v>
      </c>
      <c r="X58" s="13">
        <v>0.588866830885173</v>
      </c>
      <c r="Y58" s="12">
        <v>0.34363730009940402</v>
      </c>
      <c r="Z58" s="15">
        <v>0.63383353815200605</v>
      </c>
      <c r="AA58" s="15">
        <v>0.31330619526389403</v>
      </c>
      <c r="AB58" s="13">
        <v>0.67252340116412501</v>
      </c>
      <c r="AC58" s="12">
        <v>0.28822826887618602</v>
      </c>
      <c r="AD58" s="15">
        <v>0.71098838892317895</v>
      </c>
      <c r="AE58" s="14">
        <v>0.27067866555766701</v>
      </c>
      <c r="AG58" s="16">
        <v>0.53</v>
      </c>
      <c r="AH58" s="11">
        <v>0.2036</v>
      </c>
      <c r="AI58" s="15">
        <v>0.40269499168183798</v>
      </c>
      <c r="AJ58" s="13">
        <v>0.36686121323771298</v>
      </c>
      <c r="AK58" s="12">
        <v>0.37000487025841899</v>
      </c>
      <c r="AL58" s="15">
        <v>0.48654892161517799</v>
      </c>
      <c r="AM58" s="15">
        <v>0.324853143719326</v>
      </c>
      <c r="AN58" s="13">
        <v>0.55941893194842596</v>
      </c>
      <c r="AO58" s="12">
        <v>0.28691729838567198</v>
      </c>
      <c r="AP58" s="15">
        <v>0.62021641027490004</v>
      </c>
      <c r="AQ58" s="15">
        <v>0.263709834661709</v>
      </c>
      <c r="AR58" s="13">
        <v>0.66557818235872801</v>
      </c>
      <c r="AS58" s="12">
        <v>0.24227175649146199</v>
      </c>
      <c r="AT58" s="15">
        <v>0.70367265764759201</v>
      </c>
      <c r="AU58" s="14">
        <v>0.22820127981260799</v>
      </c>
      <c r="AW58" s="16">
        <v>0.53</v>
      </c>
      <c r="AX58" s="11">
        <v>9.1700000000000004E-2</v>
      </c>
      <c r="AY58" s="15">
        <v>0.288616423552079</v>
      </c>
      <c r="AZ58" s="13">
        <v>0.344615185072292</v>
      </c>
      <c r="BA58" s="12">
        <v>0.29895658694617799</v>
      </c>
      <c r="BB58" s="15">
        <v>0.48680938793352502</v>
      </c>
      <c r="BC58" s="15">
        <v>0.27036961646367802</v>
      </c>
      <c r="BD58" s="13">
        <v>0.57098284320519099</v>
      </c>
      <c r="BE58" s="12">
        <v>0.24678865349207799</v>
      </c>
      <c r="BF58" s="15">
        <v>0.62355186919841599</v>
      </c>
      <c r="BG58" s="15">
        <v>0.225078772869375</v>
      </c>
      <c r="BH58" s="13">
        <v>0.66200991717656199</v>
      </c>
      <c r="BI58" s="12">
        <v>0.21393491167019599</v>
      </c>
      <c r="BJ58" s="15">
        <v>0.69522039662852497</v>
      </c>
      <c r="BK58" s="14">
        <v>0.204203497939284</v>
      </c>
      <c r="BM58" s="16">
        <v>0.53</v>
      </c>
      <c r="BN58" s="11">
        <v>3.9199999999999999E-2</v>
      </c>
      <c r="BO58" s="15">
        <v>0.19408020690598499</v>
      </c>
      <c r="BP58" s="13">
        <v>0.37013746839197698</v>
      </c>
      <c r="BQ58" s="12">
        <v>0.26969057200794899</v>
      </c>
      <c r="BR58" s="15">
        <v>0.50382648461193302</v>
      </c>
      <c r="BS58" s="15">
        <v>0.24614615591758501</v>
      </c>
      <c r="BT58" s="13">
        <v>0.58013180135778897</v>
      </c>
      <c r="BU58" s="12">
        <v>0.22499022396233101</v>
      </c>
      <c r="BV58" s="15">
        <v>0.62629159086075303</v>
      </c>
      <c r="BW58" s="15">
        <v>0.20703002428852799</v>
      </c>
      <c r="BX58" s="13">
        <v>0.66465007945232202</v>
      </c>
      <c r="BY58" s="12">
        <v>0.19133984647423399</v>
      </c>
      <c r="BZ58" s="15">
        <v>0.69013001301522903</v>
      </c>
      <c r="CA58" s="14">
        <v>0.179326969415527</v>
      </c>
      <c r="CC58" s="16">
        <v>0.53</v>
      </c>
      <c r="CD58" s="11">
        <v>3.0300000000000001E-2</v>
      </c>
      <c r="CE58" s="15">
        <v>0.17142009358546001</v>
      </c>
      <c r="CF58" s="13">
        <v>0.38099028706244797</v>
      </c>
      <c r="CG58" s="12">
        <v>0.25674393148671298</v>
      </c>
      <c r="CH58" s="13">
        <v>0.51215411565479296</v>
      </c>
      <c r="CI58" s="12">
        <v>0.23058164637649201</v>
      </c>
      <c r="CJ58" s="13">
        <v>0.58506402166911198</v>
      </c>
      <c r="CK58" s="12">
        <v>0.21133747555478899</v>
      </c>
      <c r="CL58" s="13">
        <v>0.63115345843594395</v>
      </c>
      <c r="CM58" s="12">
        <v>0.190277042411644</v>
      </c>
      <c r="CN58" s="13">
        <v>0.66696055981355495</v>
      </c>
      <c r="CO58" s="12">
        <v>0.177059877659481</v>
      </c>
      <c r="CP58" s="13">
        <v>0.69002514232579604</v>
      </c>
      <c r="CQ58" s="14">
        <v>0.16361618915880899</v>
      </c>
    </row>
    <row r="59" spans="1:95" x14ac:dyDescent="0.2">
      <c r="A59" s="16">
        <v>0.54</v>
      </c>
      <c r="B59" s="11">
        <v>0.4471</v>
      </c>
      <c r="C59" s="15">
        <v>0.497218576313533</v>
      </c>
      <c r="D59" s="13">
        <v>0.66132844406204905</v>
      </c>
      <c r="E59" s="12">
        <v>0.46023623460285901</v>
      </c>
      <c r="F59" s="15">
        <v>0.74914560610120995</v>
      </c>
      <c r="G59" s="15">
        <v>0.40462028256372201</v>
      </c>
      <c r="H59" s="13">
        <v>0.79194485494866196</v>
      </c>
      <c r="I59" s="12">
        <v>0.35529737937123002</v>
      </c>
      <c r="J59" s="15">
        <v>0.82640589480413795</v>
      </c>
      <c r="K59" s="15">
        <v>0.31505281854158501</v>
      </c>
      <c r="L59" s="13">
        <v>0.83159182935380904</v>
      </c>
      <c r="M59" s="12">
        <v>0.29946719326679699</v>
      </c>
      <c r="N59" s="15">
        <v>0.84216402229058496</v>
      </c>
      <c r="O59" s="14">
        <v>0.28294902793682802</v>
      </c>
      <c r="Q59" s="16">
        <v>0.54</v>
      </c>
      <c r="R59" s="11">
        <v>0.31669999999999998</v>
      </c>
      <c r="S59" s="15">
        <v>0.46521258825962403</v>
      </c>
      <c r="T59" s="13">
        <v>0.45490491830297097</v>
      </c>
      <c r="U59" s="12">
        <v>0.43843031156337298</v>
      </c>
      <c r="V59" s="15">
        <v>0.52260339205810902</v>
      </c>
      <c r="W59" s="15">
        <v>0.39352440225532898</v>
      </c>
      <c r="X59" s="13">
        <v>0.58924738993667103</v>
      </c>
      <c r="Y59" s="12">
        <v>0.34605859120775401</v>
      </c>
      <c r="Z59" s="15">
        <v>0.64384249796565596</v>
      </c>
      <c r="AA59" s="15">
        <v>0.31572212439915598</v>
      </c>
      <c r="AB59" s="13">
        <v>0.68526163544042595</v>
      </c>
      <c r="AC59" s="12">
        <v>0.28680871775477601</v>
      </c>
      <c r="AD59" s="15">
        <v>0.71329288909857902</v>
      </c>
      <c r="AE59" s="14">
        <v>0.26744740175868298</v>
      </c>
      <c r="AG59" s="16">
        <v>0.54</v>
      </c>
      <c r="AH59" s="11">
        <v>0.2051</v>
      </c>
      <c r="AI59" s="15">
        <v>0.40379486751258098</v>
      </c>
      <c r="AJ59" s="13">
        <v>0.37410738280469502</v>
      </c>
      <c r="AK59" s="12">
        <v>0.37624136661449997</v>
      </c>
      <c r="AL59" s="15">
        <v>0.48206342008463299</v>
      </c>
      <c r="AM59" s="15">
        <v>0.32377293163335702</v>
      </c>
      <c r="AN59" s="13">
        <v>0.56377467547251503</v>
      </c>
      <c r="AO59" s="12">
        <v>0.29077823667933</v>
      </c>
      <c r="AP59" s="15">
        <v>0.63292151278110298</v>
      </c>
      <c r="AQ59" s="15">
        <v>0.26372218704924799</v>
      </c>
      <c r="AR59" s="13">
        <v>0.67407635215804695</v>
      </c>
      <c r="AS59" s="12">
        <v>0.24746316082366401</v>
      </c>
      <c r="AT59" s="15">
        <v>0.70682521250530805</v>
      </c>
      <c r="AU59" s="14">
        <v>0.23088384147423299</v>
      </c>
      <c r="AW59" s="16">
        <v>0.54</v>
      </c>
      <c r="AX59" s="11">
        <v>9.8500000000000004E-2</v>
      </c>
      <c r="AY59" s="15">
        <v>0.29800441383152099</v>
      </c>
      <c r="AZ59" s="13">
        <v>0.351421071731428</v>
      </c>
      <c r="BA59" s="12">
        <v>0.30191099894296097</v>
      </c>
      <c r="BB59" s="15">
        <v>0.49050269152003101</v>
      </c>
      <c r="BC59" s="15">
        <v>0.27144926629598598</v>
      </c>
      <c r="BD59" s="13">
        <v>0.57251961127905504</v>
      </c>
      <c r="BE59" s="12">
        <v>0.24920614283631301</v>
      </c>
      <c r="BF59" s="15">
        <v>0.63058710731571299</v>
      </c>
      <c r="BG59" s="15">
        <v>0.23330999777879499</v>
      </c>
      <c r="BH59" s="13">
        <v>0.66951085611268502</v>
      </c>
      <c r="BI59" s="12">
        <v>0.21112635175845701</v>
      </c>
      <c r="BJ59" s="15">
        <v>0.69836649515200999</v>
      </c>
      <c r="BK59" s="14">
        <v>0.20446237825077401</v>
      </c>
      <c r="BM59" s="16">
        <v>0.54</v>
      </c>
      <c r="BN59" s="11">
        <v>3.7499999999999999E-2</v>
      </c>
      <c r="BO59" s="15">
        <v>0.18999305180973</v>
      </c>
      <c r="BP59" s="13">
        <v>0.37518665699175802</v>
      </c>
      <c r="BQ59" s="12">
        <v>0.27144481994786401</v>
      </c>
      <c r="BR59" s="15">
        <v>0.51161494506509997</v>
      </c>
      <c r="BS59" s="15">
        <v>0.247293410717808</v>
      </c>
      <c r="BT59" s="13">
        <v>0.58369950517563496</v>
      </c>
      <c r="BU59" s="12">
        <v>0.225123781851083</v>
      </c>
      <c r="BV59" s="15">
        <v>0.63399433956838103</v>
      </c>
      <c r="BW59" s="15">
        <v>0.20822474315190401</v>
      </c>
      <c r="BX59" s="13">
        <v>0.66995736211999901</v>
      </c>
      <c r="BY59" s="12">
        <v>0.19343365031343501</v>
      </c>
      <c r="BZ59" s="15">
        <v>0.69286950462250596</v>
      </c>
      <c r="CA59" s="14">
        <v>0.182476278857366</v>
      </c>
      <c r="CC59" s="16">
        <v>0.54</v>
      </c>
      <c r="CD59" s="11">
        <v>3.1800000000000002E-2</v>
      </c>
      <c r="CE59" s="15">
        <v>0.17547603592489999</v>
      </c>
      <c r="CF59" s="13">
        <v>0.38574718418953702</v>
      </c>
      <c r="CG59" s="12">
        <v>0.26317496557950398</v>
      </c>
      <c r="CH59" s="13">
        <v>0.51228539229042902</v>
      </c>
      <c r="CI59" s="12">
        <v>0.23554262753386801</v>
      </c>
      <c r="CJ59" s="13">
        <v>0.58997549620304501</v>
      </c>
      <c r="CK59" s="12">
        <v>0.208320651872093</v>
      </c>
      <c r="CL59" s="13">
        <v>0.63702760407687298</v>
      </c>
      <c r="CM59" s="12">
        <v>0.190932119612858</v>
      </c>
      <c r="CN59" s="13">
        <v>0.67104196704195096</v>
      </c>
      <c r="CO59" s="12">
        <v>0.175818323487856</v>
      </c>
      <c r="CP59" s="13">
        <v>0.69426437538178798</v>
      </c>
      <c r="CQ59" s="14">
        <v>0.165205807437796</v>
      </c>
    </row>
    <row r="60" spans="1:95" x14ac:dyDescent="0.2">
      <c r="A60" s="16">
        <v>0.55000000000000004</v>
      </c>
      <c r="B60" s="11">
        <v>0.45660000000000001</v>
      </c>
      <c r="C60" s="15">
        <v>0.49813778628548799</v>
      </c>
      <c r="D60" s="13">
        <v>0.659845365047531</v>
      </c>
      <c r="E60" s="12">
        <v>0.46160550457868199</v>
      </c>
      <c r="F60" s="15">
        <v>0.75563543921012399</v>
      </c>
      <c r="G60" s="15">
        <v>0.40086586568345101</v>
      </c>
      <c r="H60" s="13">
        <v>0.79681014071984402</v>
      </c>
      <c r="I60" s="12">
        <v>0.35549886619295601</v>
      </c>
      <c r="J60" s="15">
        <v>0.81539174348687804</v>
      </c>
      <c r="K60" s="15">
        <v>0.32421473386586303</v>
      </c>
      <c r="L60" s="13">
        <v>0.83380394622987297</v>
      </c>
      <c r="M60" s="12">
        <v>0.300514703092922</v>
      </c>
      <c r="N60" s="15">
        <v>0.85054025814898304</v>
      </c>
      <c r="O60" s="14">
        <v>0.277323285891724</v>
      </c>
      <c r="Q60" s="16">
        <v>0.55000000000000004</v>
      </c>
      <c r="R60" s="11">
        <v>0.31380000000000002</v>
      </c>
      <c r="S60" s="15">
        <v>0.46405936593233499</v>
      </c>
      <c r="T60" s="13">
        <v>0.45689737744140901</v>
      </c>
      <c r="U60" s="12">
        <v>0.439220374818723</v>
      </c>
      <c r="V60" s="15">
        <v>0.53587667241605996</v>
      </c>
      <c r="W60" s="15">
        <v>0.39261299674312</v>
      </c>
      <c r="X60" s="13">
        <v>0.59832069645591501</v>
      </c>
      <c r="Y60" s="12">
        <v>0.35106615607495101</v>
      </c>
      <c r="Z60" s="15">
        <v>0.64584324035354002</v>
      </c>
      <c r="AA60" s="15">
        <v>0.31479812814374702</v>
      </c>
      <c r="AB60" s="13">
        <v>0.69001715329051505</v>
      </c>
      <c r="AC60" s="12">
        <v>0.28842414765887397</v>
      </c>
      <c r="AD60" s="15">
        <v>0.72254240563585104</v>
      </c>
      <c r="AE60" s="14">
        <v>0.27356453281260401</v>
      </c>
      <c r="AG60" s="16">
        <v>0.55000000000000004</v>
      </c>
      <c r="AH60" s="11">
        <v>0.20219999999999999</v>
      </c>
      <c r="AI60" s="15">
        <v>0.40166066913416698</v>
      </c>
      <c r="AJ60" s="13">
        <v>0.37955413700556601</v>
      </c>
      <c r="AK60" s="12">
        <v>0.37613999813960602</v>
      </c>
      <c r="AL60" s="15">
        <v>0.49343697426990002</v>
      </c>
      <c r="AM60" s="15">
        <v>0.32980971633059603</v>
      </c>
      <c r="AN60" s="13">
        <v>0.57078594060495502</v>
      </c>
      <c r="AO60" s="12">
        <v>0.29597722465380299</v>
      </c>
      <c r="AP60" s="15">
        <v>0.63232070829744602</v>
      </c>
      <c r="AQ60" s="15">
        <v>0.26603600439769198</v>
      </c>
      <c r="AR60" s="13">
        <v>0.67520010067510605</v>
      </c>
      <c r="AS60" s="12">
        <v>0.24885004753222001</v>
      </c>
      <c r="AT60" s="15">
        <v>0.71405472772980605</v>
      </c>
      <c r="AU60" s="14">
        <v>0.22952944260775501</v>
      </c>
      <c r="AW60" s="16">
        <v>0.55000000000000004</v>
      </c>
      <c r="AX60" s="11">
        <v>9.7699999999999995E-2</v>
      </c>
      <c r="AY60" s="15">
        <v>0.296923435169133</v>
      </c>
      <c r="AZ60" s="13">
        <v>0.362905360755572</v>
      </c>
      <c r="BA60" s="12">
        <v>0.30762982218754598</v>
      </c>
      <c r="BB60" s="15">
        <v>0.49789923162628302</v>
      </c>
      <c r="BC60" s="15">
        <v>0.27261244394734002</v>
      </c>
      <c r="BD60" s="13">
        <v>0.58210634730692401</v>
      </c>
      <c r="BE60" s="12">
        <v>0.25516284333268002</v>
      </c>
      <c r="BF60" s="15">
        <v>0.63322179158426395</v>
      </c>
      <c r="BG60" s="15">
        <v>0.23170552957642901</v>
      </c>
      <c r="BH60" s="13">
        <v>0.67541479559744599</v>
      </c>
      <c r="BI60" s="12">
        <v>0.21567281450440401</v>
      </c>
      <c r="BJ60" s="15">
        <v>0.70583804683944795</v>
      </c>
      <c r="BK60" s="14">
        <v>0.20213874065503101</v>
      </c>
      <c r="BM60" s="16">
        <v>0.55000000000000004</v>
      </c>
      <c r="BN60" s="11">
        <v>4.2599999999999999E-2</v>
      </c>
      <c r="BO60" s="15">
        <v>0.20196365745325201</v>
      </c>
      <c r="BP60" s="13">
        <v>0.37339987261248397</v>
      </c>
      <c r="BQ60" s="12">
        <v>0.27334326233747103</v>
      </c>
      <c r="BR60" s="15">
        <v>0.51534053971525695</v>
      </c>
      <c r="BS60" s="15">
        <v>0.24741679203710501</v>
      </c>
      <c r="BT60" s="13">
        <v>0.58658648101526201</v>
      </c>
      <c r="BU60" s="12">
        <v>0.227495198983342</v>
      </c>
      <c r="BV60" s="15">
        <v>0.63863355095068597</v>
      </c>
      <c r="BW60" s="15">
        <v>0.20928768819598301</v>
      </c>
      <c r="BX60" s="13">
        <v>0.67369710376367398</v>
      </c>
      <c r="BY60" s="12">
        <v>0.19379604036286099</v>
      </c>
      <c r="BZ60" s="15">
        <v>0.69733364175433299</v>
      </c>
      <c r="CA60" s="14">
        <v>0.179242542888018</v>
      </c>
      <c r="CC60" s="16">
        <v>0.55000000000000004</v>
      </c>
      <c r="CD60" s="11">
        <v>3.3000000000000002E-2</v>
      </c>
      <c r="CE60" s="15">
        <v>0.178645434923876</v>
      </c>
      <c r="CF60" s="13">
        <v>0.39433976731449999</v>
      </c>
      <c r="CG60" s="12">
        <v>0.265837717428478</v>
      </c>
      <c r="CH60" s="13">
        <v>0.52464409648837795</v>
      </c>
      <c r="CI60" s="12">
        <v>0.23481384754260801</v>
      </c>
      <c r="CJ60" s="13">
        <v>0.59648056668020999</v>
      </c>
      <c r="CK60" s="12">
        <v>0.21033735157293501</v>
      </c>
      <c r="CL60" s="13">
        <v>0.64274424558336496</v>
      </c>
      <c r="CM60" s="12">
        <v>0.18726314628433999</v>
      </c>
      <c r="CN60" s="13">
        <v>0.67362677376191804</v>
      </c>
      <c r="CO60" s="12">
        <v>0.17724916381174699</v>
      </c>
      <c r="CP60" s="13">
        <v>0.69965343353454001</v>
      </c>
      <c r="CQ60" s="14">
        <v>0.16354506316277401</v>
      </c>
    </row>
    <row r="61" spans="1:95" x14ac:dyDescent="0.2">
      <c r="A61" s="16">
        <v>0.56000000000000005</v>
      </c>
      <c r="B61" s="11">
        <v>0.4556</v>
      </c>
      <c r="C61" s="15">
        <v>0.49804964144603903</v>
      </c>
      <c r="D61" s="13">
        <v>0.65824484022612395</v>
      </c>
      <c r="E61" s="12">
        <v>0.46191464422237</v>
      </c>
      <c r="F61" s="15">
        <v>0.75210228003272905</v>
      </c>
      <c r="G61" s="15">
        <v>0.40180873314747101</v>
      </c>
      <c r="H61" s="13">
        <v>0.80339230260203398</v>
      </c>
      <c r="I61" s="12">
        <v>0.35085104260554301</v>
      </c>
      <c r="J61" s="15">
        <v>0.82617832731560603</v>
      </c>
      <c r="K61" s="15">
        <v>0.31834463780399502</v>
      </c>
      <c r="L61" s="13">
        <v>0.83999163881223804</v>
      </c>
      <c r="M61" s="12">
        <v>0.29766915493485002</v>
      </c>
      <c r="N61" s="15">
        <v>0.84982023506594495</v>
      </c>
      <c r="O61" s="14">
        <v>0.28121214980062598</v>
      </c>
      <c r="Q61" s="16">
        <v>0.56000000000000005</v>
      </c>
      <c r="R61" s="11">
        <v>0.32240000000000002</v>
      </c>
      <c r="S61" s="15">
        <v>0.46741853622722501</v>
      </c>
      <c r="T61" s="13">
        <v>0.46099097306924802</v>
      </c>
      <c r="U61" s="12">
        <v>0.441906358440109</v>
      </c>
      <c r="V61" s="15">
        <v>0.53568850399415002</v>
      </c>
      <c r="W61" s="15">
        <v>0.39290549537428499</v>
      </c>
      <c r="X61" s="13">
        <v>0.60916030077346495</v>
      </c>
      <c r="Y61" s="12">
        <v>0.35107314413141999</v>
      </c>
      <c r="Z61" s="15">
        <v>0.65801903466974399</v>
      </c>
      <c r="AA61" s="15">
        <v>0.31694081464079199</v>
      </c>
      <c r="AB61" s="13">
        <v>0.69473998788805102</v>
      </c>
      <c r="AC61" s="12">
        <v>0.29206789971010599</v>
      </c>
      <c r="AD61" s="15">
        <v>0.73078121610326097</v>
      </c>
      <c r="AE61" s="14">
        <v>0.27109783202368498</v>
      </c>
      <c r="AG61" s="16">
        <v>0.56000000000000005</v>
      </c>
      <c r="AH61" s="11">
        <v>0.21029999999999999</v>
      </c>
      <c r="AI61" s="15">
        <v>0.40754204574731001</v>
      </c>
      <c r="AJ61" s="13">
        <v>0.38026241369389002</v>
      </c>
      <c r="AK61" s="12">
        <v>0.37800744126212499</v>
      </c>
      <c r="AL61" s="15">
        <v>0.49438843626757401</v>
      </c>
      <c r="AM61" s="15">
        <v>0.33354216667092002</v>
      </c>
      <c r="AN61" s="13">
        <v>0.57477323417082204</v>
      </c>
      <c r="AO61" s="12">
        <v>0.28961809715644898</v>
      </c>
      <c r="AP61" s="15">
        <v>0.638799642594017</v>
      </c>
      <c r="AQ61" s="15">
        <v>0.27044583245165199</v>
      </c>
      <c r="AR61" s="13">
        <v>0.681751419292697</v>
      </c>
      <c r="AS61" s="12">
        <v>0.24821065425737401</v>
      </c>
      <c r="AT61" s="15">
        <v>0.71596941636185996</v>
      </c>
      <c r="AU61" s="14">
        <v>0.235687867419763</v>
      </c>
      <c r="AW61" s="16">
        <v>0.56000000000000005</v>
      </c>
      <c r="AX61" s="11">
        <v>0.1011</v>
      </c>
      <c r="AY61" s="15">
        <v>0.30147616620203499</v>
      </c>
      <c r="AZ61" s="13">
        <v>0.367375224515608</v>
      </c>
      <c r="BA61" s="12">
        <v>0.31142830934569599</v>
      </c>
      <c r="BB61" s="15">
        <v>0.50152882028224</v>
      </c>
      <c r="BC61" s="15">
        <v>0.27574891623304199</v>
      </c>
      <c r="BD61" s="13">
        <v>0.58352200252753805</v>
      </c>
      <c r="BE61" s="12">
        <v>0.252910560016608</v>
      </c>
      <c r="BF61" s="15">
        <v>0.63576070791487505</v>
      </c>
      <c r="BG61" s="15">
        <v>0.23599912534292</v>
      </c>
      <c r="BH61" s="13">
        <v>0.67844816703859001</v>
      </c>
      <c r="BI61" s="12">
        <v>0.21789994846149699</v>
      </c>
      <c r="BJ61" s="15">
        <v>0.70851042685221299</v>
      </c>
      <c r="BK61" s="14">
        <v>0.201931072193162</v>
      </c>
      <c r="BM61" s="16">
        <v>0.56000000000000005</v>
      </c>
      <c r="BN61" s="11">
        <v>4.4200000000000003E-2</v>
      </c>
      <c r="BO61" s="15">
        <v>0.205549471073281</v>
      </c>
      <c r="BP61" s="13">
        <v>0.38574784078514801</v>
      </c>
      <c r="BQ61" s="12">
        <v>0.27577070744110599</v>
      </c>
      <c r="BR61" s="15">
        <v>0.52112538469295699</v>
      </c>
      <c r="BS61" s="15">
        <v>0.24926470091199299</v>
      </c>
      <c r="BT61" s="13">
        <v>0.59152576878015894</v>
      </c>
      <c r="BU61" s="12">
        <v>0.22636766651611601</v>
      </c>
      <c r="BV61" s="15">
        <v>0.644763023453368</v>
      </c>
      <c r="BW61" s="15">
        <v>0.20658195517467001</v>
      </c>
      <c r="BX61" s="13">
        <v>0.678080778961488</v>
      </c>
      <c r="BY61" s="12">
        <v>0.19563758101131601</v>
      </c>
      <c r="BZ61" s="15">
        <v>0.70428745297474504</v>
      </c>
      <c r="CA61" s="14">
        <v>0.181214839090484</v>
      </c>
      <c r="CC61" s="16">
        <v>0.56000000000000005</v>
      </c>
      <c r="CD61" s="11">
        <v>3.5700000000000003E-2</v>
      </c>
      <c r="CE61" s="15">
        <v>0.18555040526846001</v>
      </c>
      <c r="CF61" s="13">
        <v>0.39875967867547102</v>
      </c>
      <c r="CG61" s="12">
        <v>0.26809744221638299</v>
      </c>
      <c r="CH61" s="13">
        <v>0.528732858242979</v>
      </c>
      <c r="CI61" s="12">
        <v>0.23893019219061201</v>
      </c>
      <c r="CJ61" s="13">
        <v>0.59703200398634204</v>
      </c>
      <c r="CK61" s="12">
        <v>0.21033447944860201</v>
      </c>
      <c r="CL61" s="13">
        <v>0.64647094363526003</v>
      </c>
      <c r="CM61" s="12">
        <v>0.19174017165618701</v>
      </c>
      <c r="CN61" s="13">
        <v>0.67763112996980701</v>
      </c>
      <c r="CO61" s="12">
        <v>0.177049535463352</v>
      </c>
      <c r="CP61" s="13">
        <v>0.70441307000022801</v>
      </c>
      <c r="CQ61" s="14">
        <v>0.16346396570524199</v>
      </c>
    </row>
    <row r="62" spans="1:95" x14ac:dyDescent="0.2">
      <c r="A62" s="16">
        <v>0.56999999999999995</v>
      </c>
      <c r="B62" s="11">
        <v>0.4541</v>
      </c>
      <c r="C62" s="15">
        <v>0.497913628853624</v>
      </c>
      <c r="D62" s="13">
        <v>0.65533734668993604</v>
      </c>
      <c r="E62" s="12">
        <v>0.46454298367340502</v>
      </c>
      <c r="F62" s="15">
        <v>0.758673271626085</v>
      </c>
      <c r="G62" s="15">
        <v>0.400900523535271</v>
      </c>
      <c r="H62" s="13">
        <v>0.80464139950273394</v>
      </c>
      <c r="I62" s="12">
        <v>0.352539538246678</v>
      </c>
      <c r="J62" s="15">
        <v>0.82919989559929796</v>
      </c>
      <c r="K62" s="15">
        <v>0.31654953323406398</v>
      </c>
      <c r="L62" s="13">
        <v>0.84158272325114603</v>
      </c>
      <c r="M62" s="12">
        <v>0.29860254793869201</v>
      </c>
      <c r="N62" s="15">
        <v>0.85242150445185905</v>
      </c>
      <c r="O62" s="14">
        <v>0.27707358221796902</v>
      </c>
      <c r="Q62" s="16">
        <v>0.56999999999999995</v>
      </c>
      <c r="R62" s="11">
        <v>0.3196</v>
      </c>
      <c r="S62" s="15">
        <v>0.46634492359066398</v>
      </c>
      <c r="T62" s="13">
        <v>0.46009309963817002</v>
      </c>
      <c r="U62" s="12">
        <v>0.44322366316664402</v>
      </c>
      <c r="V62" s="15">
        <v>0.54113884737880602</v>
      </c>
      <c r="W62" s="15">
        <v>0.39555148195787898</v>
      </c>
      <c r="X62" s="13">
        <v>0.60863431407061896</v>
      </c>
      <c r="Y62" s="12">
        <v>0.35173893139319901</v>
      </c>
      <c r="Z62" s="15">
        <v>0.65980829690339404</v>
      </c>
      <c r="AA62" s="15">
        <v>0.31980732691553299</v>
      </c>
      <c r="AB62" s="13">
        <v>0.70340035367472697</v>
      </c>
      <c r="AC62" s="12">
        <v>0.293309247688958</v>
      </c>
      <c r="AD62" s="15">
        <v>0.73469023640846098</v>
      </c>
      <c r="AE62" s="14">
        <v>0.274379224058593</v>
      </c>
      <c r="AG62" s="16">
        <v>0.56999999999999995</v>
      </c>
      <c r="AH62" s="11">
        <v>0.2084</v>
      </c>
      <c r="AI62" s="15">
        <v>0.40618461146854901</v>
      </c>
      <c r="AJ62" s="13">
        <v>0.38591482226760199</v>
      </c>
      <c r="AK62" s="12">
        <v>0.38035525805093501</v>
      </c>
      <c r="AL62" s="15">
        <v>0.49978041540692703</v>
      </c>
      <c r="AM62" s="15">
        <v>0.33326860954191301</v>
      </c>
      <c r="AN62" s="13">
        <v>0.58376423118655296</v>
      </c>
      <c r="AO62" s="12">
        <v>0.29804076052089501</v>
      </c>
      <c r="AP62" s="15">
        <v>0.64629772418783904</v>
      </c>
      <c r="AQ62" s="15">
        <v>0.272519614040164</v>
      </c>
      <c r="AR62" s="13">
        <v>0.69095248804408105</v>
      </c>
      <c r="AS62" s="12">
        <v>0.24900999074324501</v>
      </c>
      <c r="AT62" s="15">
        <v>0.72173457462936896</v>
      </c>
      <c r="AU62" s="14">
        <v>0.230468985997686</v>
      </c>
      <c r="AW62" s="16">
        <v>0.56999999999999995</v>
      </c>
      <c r="AX62" s="11">
        <v>0.1008</v>
      </c>
      <c r="AY62" s="15">
        <v>0.30107876850167697</v>
      </c>
      <c r="AZ62" s="13">
        <v>0.365903441817575</v>
      </c>
      <c r="BA62" s="12">
        <v>0.30919928041830103</v>
      </c>
      <c r="BB62" s="15">
        <v>0.50538443546865996</v>
      </c>
      <c r="BC62" s="15">
        <v>0.27754058522750102</v>
      </c>
      <c r="BD62" s="13">
        <v>0.58644412037188798</v>
      </c>
      <c r="BE62" s="12">
        <v>0.25423115464110502</v>
      </c>
      <c r="BF62" s="15">
        <v>0.64115340953216005</v>
      </c>
      <c r="BG62" s="15">
        <v>0.234060912692032</v>
      </c>
      <c r="BH62" s="13">
        <v>0.680988312377236</v>
      </c>
      <c r="BI62" s="12">
        <v>0.21910523618338401</v>
      </c>
      <c r="BJ62" s="15">
        <v>0.71166581641653104</v>
      </c>
      <c r="BK62" s="14">
        <v>0.203380675109081</v>
      </c>
      <c r="BM62" s="16">
        <v>0.56999999999999995</v>
      </c>
      <c r="BN62" s="11">
        <v>4.7899999999999998E-2</v>
      </c>
      <c r="BO62" s="15">
        <v>0.21356533195980701</v>
      </c>
      <c r="BP62" s="13">
        <v>0.38760501840774297</v>
      </c>
      <c r="BQ62" s="12">
        <v>0.27864745964617499</v>
      </c>
      <c r="BR62" s="15">
        <v>0.52171780518848898</v>
      </c>
      <c r="BS62" s="15">
        <v>0.25289430629119197</v>
      </c>
      <c r="BT62" s="13">
        <v>0.59390697501703904</v>
      </c>
      <c r="BU62" s="12">
        <v>0.22639797230449499</v>
      </c>
      <c r="BV62" s="15">
        <v>0.64338211450151395</v>
      </c>
      <c r="BW62" s="15">
        <v>0.210007710655223</v>
      </c>
      <c r="BX62" s="13">
        <v>0.67872994865122105</v>
      </c>
      <c r="BY62" s="12">
        <v>0.19540881878602701</v>
      </c>
      <c r="BZ62" s="15">
        <v>0.70877602324127897</v>
      </c>
      <c r="CA62" s="14">
        <v>0.18453963838236201</v>
      </c>
      <c r="CC62" s="16">
        <v>0.56999999999999995</v>
      </c>
      <c r="CD62" s="11">
        <v>3.9300000000000002E-2</v>
      </c>
      <c r="CE62" s="15">
        <v>0.19431748744926</v>
      </c>
      <c r="CF62" s="13">
        <v>0.39831169431261298</v>
      </c>
      <c r="CG62" s="12">
        <v>0.26525784345929199</v>
      </c>
      <c r="CH62" s="13">
        <v>0.53315095047274397</v>
      </c>
      <c r="CI62" s="12">
        <v>0.236890779324927</v>
      </c>
      <c r="CJ62" s="13">
        <v>0.60377984163509602</v>
      </c>
      <c r="CK62" s="12">
        <v>0.211852159964841</v>
      </c>
      <c r="CL62" s="13">
        <v>0.65354111441764895</v>
      </c>
      <c r="CM62" s="12">
        <v>0.19335277879191201</v>
      </c>
      <c r="CN62" s="13">
        <v>0.68048516585128105</v>
      </c>
      <c r="CO62" s="12">
        <v>0.17921051283285599</v>
      </c>
      <c r="CP62" s="13">
        <v>0.70891842094334001</v>
      </c>
      <c r="CQ62" s="14">
        <v>0.16622304898742399</v>
      </c>
    </row>
    <row r="63" spans="1:95" x14ac:dyDescent="0.2">
      <c r="A63" s="16">
        <v>0.57999999999999996</v>
      </c>
      <c r="B63" s="11">
        <v>0.45419999999999999</v>
      </c>
      <c r="C63" s="15">
        <v>0.49792283811376498</v>
      </c>
      <c r="D63" s="13">
        <v>0.65948136082974995</v>
      </c>
      <c r="E63" s="12">
        <v>0.46246343345794</v>
      </c>
      <c r="F63" s="15">
        <v>0.75893514804663897</v>
      </c>
      <c r="G63" s="15">
        <v>0.39830687144874999</v>
      </c>
      <c r="H63" s="13">
        <v>0.80701957657939205</v>
      </c>
      <c r="I63" s="12">
        <v>0.353233504477802</v>
      </c>
      <c r="J63" s="15">
        <v>0.825533677007942</v>
      </c>
      <c r="K63" s="15">
        <v>0.32008611769628897</v>
      </c>
      <c r="L63" s="13">
        <v>0.84290404843985101</v>
      </c>
      <c r="M63" s="12">
        <v>0.29682436391727202</v>
      </c>
      <c r="N63" s="15">
        <v>0.85883579655494402</v>
      </c>
      <c r="O63" s="14">
        <v>0.27596232521270098</v>
      </c>
      <c r="Q63" s="16">
        <v>0.57999999999999996</v>
      </c>
      <c r="R63" s="11">
        <v>0.31919999999999998</v>
      </c>
      <c r="S63" s="15">
        <v>0.46618997555646402</v>
      </c>
      <c r="T63" s="13">
        <v>0.45501785493306501</v>
      </c>
      <c r="U63" s="12">
        <v>0.44504580437000202</v>
      </c>
      <c r="V63" s="15">
        <v>0.55242490552284595</v>
      </c>
      <c r="W63" s="15">
        <v>0.39731175230083599</v>
      </c>
      <c r="X63" s="13">
        <v>0.61220162896455699</v>
      </c>
      <c r="Y63" s="12">
        <v>0.35511499657190598</v>
      </c>
      <c r="Z63" s="15">
        <v>0.66437460215088695</v>
      </c>
      <c r="AA63" s="15">
        <v>0.31946222619047798</v>
      </c>
      <c r="AB63" s="13">
        <v>0.70549203012483097</v>
      </c>
      <c r="AC63" s="12">
        <v>0.29045777270453699</v>
      </c>
      <c r="AD63" s="15">
        <v>0.74761227695132004</v>
      </c>
      <c r="AE63" s="14">
        <v>0.27304919343864797</v>
      </c>
      <c r="AG63" s="16">
        <v>0.57999999999999996</v>
      </c>
      <c r="AH63" s="11">
        <v>0.21479999999999999</v>
      </c>
      <c r="AI63" s="15">
        <v>0.41070406350897898</v>
      </c>
      <c r="AJ63" s="13">
        <v>0.39376710893342398</v>
      </c>
      <c r="AK63" s="12">
        <v>0.38124375737904198</v>
      </c>
      <c r="AL63" s="15">
        <v>0.50780357782454799</v>
      </c>
      <c r="AM63" s="15">
        <v>0.33552466151689198</v>
      </c>
      <c r="AN63" s="13">
        <v>0.58554063318035698</v>
      </c>
      <c r="AO63" s="12">
        <v>0.298492594320176</v>
      </c>
      <c r="AP63" s="15">
        <v>0.64854408776082995</v>
      </c>
      <c r="AQ63" s="15">
        <v>0.27144303911449702</v>
      </c>
      <c r="AR63" s="13">
        <v>0.69471018895618197</v>
      </c>
      <c r="AS63" s="12">
        <v>0.246617122706145</v>
      </c>
      <c r="AT63" s="15">
        <v>0.72834821460164501</v>
      </c>
      <c r="AU63" s="14">
        <v>0.23343621442773901</v>
      </c>
      <c r="AW63" s="16">
        <v>0.57999999999999996</v>
      </c>
      <c r="AX63" s="11">
        <v>0.1008</v>
      </c>
      <c r="AY63" s="15">
        <v>0.30107876850167697</v>
      </c>
      <c r="AZ63" s="13">
        <v>0.36673383564649797</v>
      </c>
      <c r="BA63" s="12">
        <v>0.31232021240010599</v>
      </c>
      <c r="BB63" s="15">
        <v>0.51193670551986303</v>
      </c>
      <c r="BC63" s="15">
        <v>0.28014893883593101</v>
      </c>
      <c r="BD63" s="13">
        <v>0.594863519290739</v>
      </c>
      <c r="BE63" s="12">
        <v>0.25812669523699799</v>
      </c>
      <c r="BF63" s="15">
        <v>0.64642836661110004</v>
      </c>
      <c r="BG63" s="15">
        <v>0.235119294271424</v>
      </c>
      <c r="BH63" s="13">
        <v>0.68724978372674606</v>
      </c>
      <c r="BI63" s="12">
        <v>0.21625979117898</v>
      </c>
      <c r="BJ63" s="15">
        <v>0.71274332060523105</v>
      </c>
      <c r="BK63" s="14">
        <v>0.205077920787929</v>
      </c>
      <c r="BM63" s="16">
        <v>0.57999999999999996</v>
      </c>
      <c r="BN63" s="11">
        <v>5.0799999999999998E-2</v>
      </c>
      <c r="BO63" s="15">
        <v>0.21960005104335401</v>
      </c>
      <c r="BP63" s="13">
        <v>0.39124525100917501</v>
      </c>
      <c r="BQ63" s="12">
        <v>0.27915058742703303</v>
      </c>
      <c r="BR63" s="15">
        <v>0.52139483640936402</v>
      </c>
      <c r="BS63" s="15">
        <v>0.25012771637364301</v>
      </c>
      <c r="BT63" s="13">
        <v>0.60219939954986001</v>
      </c>
      <c r="BU63" s="12">
        <v>0.22619392836672</v>
      </c>
      <c r="BV63" s="15">
        <v>0.65052643595317705</v>
      </c>
      <c r="BW63" s="15">
        <v>0.21113388336272601</v>
      </c>
      <c r="BX63" s="13">
        <v>0.68444142087909399</v>
      </c>
      <c r="BY63" s="12">
        <v>0.192502516954905</v>
      </c>
      <c r="BZ63" s="15">
        <v>0.70775007888793096</v>
      </c>
      <c r="CA63" s="14">
        <v>0.18186547375526901</v>
      </c>
      <c r="CC63" s="16">
        <v>0.57999999999999996</v>
      </c>
      <c r="CD63" s="11">
        <v>4.2000000000000003E-2</v>
      </c>
      <c r="CE63" s="15">
        <v>0.20059916251669399</v>
      </c>
      <c r="CF63" s="13">
        <v>0.40790017533028899</v>
      </c>
      <c r="CG63" s="12">
        <v>0.26845307618858</v>
      </c>
      <c r="CH63" s="13">
        <v>0.53703922819607897</v>
      </c>
      <c r="CI63" s="12">
        <v>0.23947819546211799</v>
      </c>
      <c r="CJ63" s="13">
        <v>0.60677243200448605</v>
      </c>
      <c r="CK63" s="12">
        <v>0.20964490337024899</v>
      </c>
      <c r="CL63" s="13">
        <v>0.65191636786650298</v>
      </c>
      <c r="CM63" s="12">
        <v>0.19607778067322301</v>
      </c>
      <c r="CN63" s="13">
        <v>0.68487804051365098</v>
      </c>
      <c r="CO63" s="12">
        <v>0.175460786154192</v>
      </c>
      <c r="CP63" s="13">
        <v>0.70801002497758703</v>
      </c>
      <c r="CQ63" s="14">
        <v>0.16503136819980199</v>
      </c>
    </row>
    <row r="64" spans="1:95" x14ac:dyDescent="0.2">
      <c r="A64" s="16">
        <v>0.59</v>
      </c>
      <c r="B64" s="11">
        <v>0.45240000000000002</v>
      </c>
      <c r="C64" s="15">
        <v>0.49775397125647503</v>
      </c>
      <c r="D64" s="13">
        <v>0.66540161494136996</v>
      </c>
      <c r="E64" s="12">
        <v>0.46131991827056901</v>
      </c>
      <c r="F64" s="15">
        <v>0.757753220824676</v>
      </c>
      <c r="G64" s="15">
        <v>0.40169955162259802</v>
      </c>
      <c r="H64" s="13">
        <v>0.81452111939198701</v>
      </c>
      <c r="I64" s="12">
        <v>0.349026998024205</v>
      </c>
      <c r="J64" s="15">
        <v>0.83643357351496705</v>
      </c>
      <c r="K64" s="15">
        <v>0.313473409459813</v>
      </c>
      <c r="L64" s="13">
        <v>0.84982065529187401</v>
      </c>
      <c r="M64" s="12">
        <v>0.29650294831428697</v>
      </c>
      <c r="N64" s="15">
        <v>0.860675992000413</v>
      </c>
      <c r="O64" s="14">
        <v>0.277205014665726</v>
      </c>
      <c r="Q64" s="16">
        <v>0.59</v>
      </c>
      <c r="R64" s="11">
        <v>0.31769999999999998</v>
      </c>
      <c r="S64" s="15">
        <v>0.46560540035407899</v>
      </c>
      <c r="T64" s="13">
        <v>0.470360684310347</v>
      </c>
      <c r="U64" s="12">
        <v>0.44709310297105997</v>
      </c>
      <c r="V64" s="15">
        <v>0.55741530324299204</v>
      </c>
      <c r="W64" s="15">
        <v>0.39431039834283799</v>
      </c>
      <c r="X64" s="13">
        <v>0.62324454452691402</v>
      </c>
      <c r="Y64" s="12">
        <v>0.35373857262295899</v>
      </c>
      <c r="Z64" s="15">
        <v>0.67295606115519402</v>
      </c>
      <c r="AA64" s="15">
        <v>0.319011729930607</v>
      </c>
      <c r="AB64" s="13">
        <v>0.71518046407373803</v>
      </c>
      <c r="AC64" s="12">
        <v>0.296412838995462</v>
      </c>
      <c r="AD64" s="15">
        <v>0.75096557014071297</v>
      </c>
      <c r="AE64" s="14">
        <v>0.27508745119022399</v>
      </c>
      <c r="AG64" s="16">
        <v>0.59</v>
      </c>
      <c r="AH64" s="11">
        <v>0.20979999999999999</v>
      </c>
      <c r="AI64" s="15">
        <v>0.40718612458432402</v>
      </c>
      <c r="AJ64" s="13">
        <v>0.39793073321878603</v>
      </c>
      <c r="AK64" s="12">
        <v>0.385492080098639</v>
      </c>
      <c r="AL64" s="15">
        <v>0.51574713608644696</v>
      </c>
      <c r="AM64" s="15">
        <v>0.338829662893674</v>
      </c>
      <c r="AN64" s="13">
        <v>0.59643269183052405</v>
      </c>
      <c r="AO64" s="12">
        <v>0.30253296529714202</v>
      </c>
      <c r="AP64" s="15">
        <v>0.65764439082353199</v>
      </c>
      <c r="AQ64" s="15">
        <v>0.271735049393797</v>
      </c>
      <c r="AR64" s="13">
        <v>0.69737399181597204</v>
      </c>
      <c r="AS64" s="12">
        <v>0.25451655221980302</v>
      </c>
      <c r="AT64" s="15">
        <v>0.73704495052512597</v>
      </c>
      <c r="AU64" s="14">
        <v>0.23596148786366</v>
      </c>
      <c r="AW64" s="16">
        <v>0.59</v>
      </c>
      <c r="AX64" s="11">
        <v>0.1047</v>
      </c>
      <c r="AY64" s="15">
        <v>0.30618178379595301</v>
      </c>
      <c r="AZ64" s="13">
        <v>0.37516093716443999</v>
      </c>
      <c r="BA64" s="12">
        <v>0.31726259543826202</v>
      </c>
      <c r="BB64" s="15">
        <v>0.51918909324891105</v>
      </c>
      <c r="BC64" s="15">
        <v>0.28544178059471997</v>
      </c>
      <c r="BD64" s="13">
        <v>0.59462815080944897</v>
      </c>
      <c r="BE64" s="12">
        <v>0.25910671730993801</v>
      </c>
      <c r="BF64" s="15">
        <v>0.65009304178007299</v>
      </c>
      <c r="BG64" s="15">
        <v>0.23764058728429999</v>
      </c>
      <c r="BH64" s="13">
        <v>0.69231747151040002</v>
      </c>
      <c r="BI64" s="12">
        <v>0.218949857956248</v>
      </c>
      <c r="BJ64" s="15">
        <v>0.71755546436461803</v>
      </c>
      <c r="BK64" s="14">
        <v>0.20635636483483499</v>
      </c>
      <c r="BM64" s="16">
        <v>0.59</v>
      </c>
      <c r="BN64" s="11">
        <v>5.4899999999999997E-2</v>
      </c>
      <c r="BO64" s="15">
        <v>0.22779635448775801</v>
      </c>
      <c r="BP64" s="13">
        <v>0.39141808751359097</v>
      </c>
      <c r="BQ64" s="12">
        <v>0.27920980637394699</v>
      </c>
      <c r="BR64" s="15">
        <v>0.53270839638893197</v>
      </c>
      <c r="BS64" s="15">
        <v>0.25658074802415398</v>
      </c>
      <c r="BT64" s="13">
        <v>0.60732389003721499</v>
      </c>
      <c r="BU64" s="12">
        <v>0.227103643270963</v>
      </c>
      <c r="BV64" s="15">
        <v>0.65660126473170599</v>
      </c>
      <c r="BW64" s="15">
        <v>0.210710876877025</v>
      </c>
      <c r="BX64" s="13">
        <v>0.68784352023360895</v>
      </c>
      <c r="BY64" s="12">
        <v>0.194925695207915</v>
      </c>
      <c r="BZ64" s="15">
        <v>0.71559600568316595</v>
      </c>
      <c r="CA64" s="14">
        <v>0.181660294334032</v>
      </c>
      <c r="CC64" s="16">
        <v>0.59</v>
      </c>
      <c r="CD64" s="11">
        <v>4.4299999999999999E-2</v>
      </c>
      <c r="CE64" s="15">
        <v>0.20577109654763301</v>
      </c>
      <c r="CF64" s="13">
        <v>0.40930017911549199</v>
      </c>
      <c r="CG64" s="12">
        <v>0.27177161161020102</v>
      </c>
      <c r="CH64" s="13">
        <v>0.54293041306308998</v>
      </c>
      <c r="CI64" s="12">
        <v>0.23824016121628</v>
      </c>
      <c r="CJ64" s="13">
        <v>0.61223490585143403</v>
      </c>
      <c r="CK64" s="12">
        <v>0.21462996545433699</v>
      </c>
      <c r="CL64" s="13">
        <v>0.65777276581281796</v>
      </c>
      <c r="CM64" s="12">
        <v>0.1948109718638</v>
      </c>
      <c r="CN64" s="13">
        <v>0.68705996887176102</v>
      </c>
      <c r="CO64" s="12">
        <v>0.17876838901109099</v>
      </c>
      <c r="CP64" s="13">
        <v>0.71258765463044305</v>
      </c>
      <c r="CQ64" s="14">
        <v>0.16570733385309899</v>
      </c>
    </row>
    <row r="65" spans="1:95" x14ac:dyDescent="0.2">
      <c r="A65" s="16">
        <v>0.6</v>
      </c>
      <c r="B65" s="11">
        <v>0.46179999999999999</v>
      </c>
      <c r="C65" s="15">
        <v>0.49856355318219298</v>
      </c>
      <c r="D65" s="13">
        <v>0.65815915519609702</v>
      </c>
      <c r="E65" s="12">
        <v>0.46354056052063503</v>
      </c>
      <c r="F65" s="15">
        <v>0.76099758017267205</v>
      </c>
      <c r="G65" s="15">
        <v>0.39841856210766902</v>
      </c>
      <c r="H65" s="13">
        <v>0.80998720628712695</v>
      </c>
      <c r="I65" s="12">
        <v>0.35065345008103199</v>
      </c>
      <c r="J65" s="15">
        <v>0.82976243437738995</v>
      </c>
      <c r="K65" s="15">
        <v>0.32279242260107299</v>
      </c>
      <c r="L65" s="13">
        <v>0.85720310384287901</v>
      </c>
      <c r="M65" s="12">
        <v>0.290579706919951</v>
      </c>
      <c r="N65" s="15">
        <v>0.86156447255443602</v>
      </c>
      <c r="O65" s="14">
        <v>0.281284691699351</v>
      </c>
      <c r="Q65" s="16">
        <v>0.6</v>
      </c>
      <c r="R65" s="11">
        <v>0.31369999999999998</v>
      </c>
      <c r="S65" s="15">
        <v>0.46401922523117101</v>
      </c>
      <c r="T65" s="13">
        <v>0.46711376497886598</v>
      </c>
      <c r="U65" s="12">
        <v>0.44630075308956801</v>
      </c>
      <c r="V65" s="15">
        <v>0.56557903449040003</v>
      </c>
      <c r="W65" s="15">
        <v>0.39874103510447301</v>
      </c>
      <c r="X65" s="13">
        <v>0.62583074626629398</v>
      </c>
      <c r="Y65" s="12">
        <v>0.35344069580168702</v>
      </c>
      <c r="Z65" s="15">
        <v>0.68180095879904901</v>
      </c>
      <c r="AA65" s="15">
        <v>0.32373919156296999</v>
      </c>
      <c r="AB65" s="13">
        <v>0.71706563844173399</v>
      </c>
      <c r="AC65" s="12">
        <v>0.296570948405464</v>
      </c>
      <c r="AD65" s="15">
        <v>0.75422638311399204</v>
      </c>
      <c r="AE65" s="14">
        <v>0.27415914357575599</v>
      </c>
      <c r="AG65" s="16">
        <v>0.6</v>
      </c>
      <c r="AH65" s="11">
        <v>0.21690000000000001</v>
      </c>
      <c r="AI65" s="15">
        <v>0.41215455491564201</v>
      </c>
      <c r="AJ65" s="13">
        <v>0.400678424518429</v>
      </c>
      <c r="AK65" s="12">
        <v>0.38692984532751701</v>
      </c>
      <c r="AL65" s="15">
        <v>0.51152179724691804</v>
      </c>
      <c r="AM65" s="15">
        <v>0.33860682318986002</v>
      </c>
      <c r="AN65" s="13">
        <v>0.60727861403446004</v>
      </c>
      <c r="AO65" s="12">
        <v>0.301672579302114</v>
      </c>
      <c r="AP65" s="15">
        <v>0.66037524210665699</v>
      </c>
      <c r="AQ65" s="15">
        <v>0.27400246634891101</v>
      </c>
      <c r="AR65" s="13">
        <v>0.70443868966949197</v>
      </c>
      <c r="AS65" s="12">
        <v>0.253095046989877</v>
      </c>
      <c r="AT65" s="15">
        <v>0.73553548542319702</v>
      </c>
      <c r="AU65" s="14">
        <v>0.238359436922644</v>
      </c>
      <c r="AW65" s="16">
        <v>0.6</v>
      </c>
      <c r="AX65" s="11">
        <v>0.1099</v>
      </c>
      <c r="AY65" s="15">
        <v>0.31278071100584398</v>
      </c>
      <c r="AZ65" s="13">
        <v>0.38095984601758098</v>
      </c>
      <c r="BA65" s="12">
        <v>0.31967265666740102</v>
      </c>
      <c r="BB65" s="15">
        <v>0.52102588676042505</v>
      </c>
      <c r="BC65" s="15">
        <v>0.28485296175098601</v>
      </c>
      <c r="BD65" s="13">
        <v>0.59997321476135701</v>
      </c>
      <c r="BE65" s="12">
        <v>0.25794199798523199</v>
      </c>
      <c r="BF65" s="15">
        <v>0.65735680220186499</v>
      </c>
      <c r="BG65" s="15">
        <v>0.23721224432357799</v>
      </c>
      <c r="BH65" s="13">
        <v>0.69411091773820399</v>
      </c>
      <c r="BI65" s="12">
        <v>0.221397036610787</v>
      </c>
      <c r="BJ65" s="15">
        <v>0.72463651238919602</v>
      </c>
      <c r="BK65" s="14">
        <v>0.20684104419177701</v>
      </c>
      <c r="BM65" s="16">
        <v>0.6</v>
      </c>
      <c r="BN65" s="11">
        <v>5.4699999999999999E-2</v>
      </c>
      <c r="BO65" s="15">
        <v>0.22740510396236199</v>
      </c>
      <c r="BP65" s="13">
        <v>0.401267903356329</v>
      </c>
      <c r="BQ65" s="12">
        <v>0.284989154211507</v>
      </c>
      <c r="BR65" s="15">
        <v>0.53549620104722095</v>
      </c>
      <c r="BS65" s="15">
        <v>0.25571420984791898</v>
      </c>
      <c r="BT65" s="13">
        <v>0.61228854418680501</v>
      </c>
      <c r="BU65" s="12">
        <v>0.23050478718342701</v>
      </c>
      <c r="BV65" s="15">
        <v>0.656204719663948</v>
      </c>
      <c r="BW65" s="15">
        <v>0.21312692290496099</v>
      </c>
      <c r="BX65" s="13">
        <v>0.69051119936378302</v>
      </c>
      <c r="BY65" s="12">
        <v>0.19423793058230901</v>
      </c>
      <c r="BZ65" s="15">
        <v>0.71660246803065797</v>
      </c>
      <c r="CA65" s="14">
        <v>0.18393992822920899</v>
      </c>
      <c r="CC65" s="16">
        <v>0.6</v>
      </c>
      <c r="CD65" s="11">
        <v>5.0500000000000003E-2</v>
      </c>
      <c r="CE65" s="15">
        <v>0.218985263099015</v>
      </c>
      <c r="CF65" s="13">
        <v>0.416859237040827</v>
      </c>
      <c r="CG65" s="12">
        <v>0.27362637202120199</v>
      </c>
      <c r="CH65" s="13">
        <v>0.54853456711080495</v>
      </c>
      <c r="CI65" s="12">
        <v>0.241909915098802</v>
      </c>
      <c r="CJ65" s="13">
        <v>0.61607151314641495</v>
      </c>
      <c r="CK65" s="12">
        <v>0.214650187540604</v>
      </c>
      <c r="CL65" s="13">
        <v>0.66114674019700503</v>
      </c>
      <c r="CM65" s="12">
        <v>0.194666159830577</v>
      </c>
      <c r="CN65" s="13">
        <v>0.694168683878993</v>
      </c>
      <c r="CO65" s="12">
        <v>0.181357584453985</v>
      </c>
      <c r="CP65" s="13">
        <v>0.71376688827664203</v>
      </c>
      <c r="CQ65" s="14">
        <v>0.16569858259876699</v>
      </c>
    </row>
    <row r="66" spans="1:95" x14ac:dyDescent="0.2">
      <c r="A66" s="16">
        <v>0.61</v>
      </c>
      <c r="B66" s="11">
        <v>0.45250000000000001</v>
      </c>
      <c r="C66" s="15">
        <v>0.49776352503239402</v>
      </c>
      <c r="D66" s="13">
        <v>0.67460426037742205</v>
      </c>
      <c r="E66" s="12">
        <v>0.45815513474575498</v>
      </c>
      <c r="F66" s="15">
        <v>0.76468407037757502</v>
      </c>
      <c r="G66" s="15">
        <v>0.39961000313360301</v>
      </c>
      <c r="H66" s="13">
        <v>0.81109536694822804</v>
      </c>
      <c r="I66" s="12">
        <v>0.35352629155468901</v>
      </c>
      <c r="J66" s="15">
        <v>0.83275484369242603</v>
      </c>
      <c r="K66" s="15">
        <v>0.32058859315343802</v>
      </c>
      <c r="L66" s="13">
        <v>0.852019083751825</v>
      </c>
      <c r="M66" s="12">
        <v>0.29417991798321103</v>
      </c>
      <c r="N66" s="15">
        <v>0.86771311325915701</v>
      </c>
      <c r="O66" s="14">
        <v>0.27725150730092502</v>
      </c>
      <c r="Q66" s="16">
        <v>0.61</v>
      </c>
      <c r="R66" s="11">
        <v>0.31840000000000002</v>
      </c>
      <c r="S66" s="15">
        <v>0.465878894471976</v>
      </c>
      <c r="T66" s="13">
        <v>0.47182241960210097</v>
      </c>
      <c r="U66" s="12">
        <v>0.44561904018245502</v>
      </c>
      <c r="V66" s="15">
        <v>0.56295489306183299</v>
      </c>
      <c r="W66" s="15">
        <v>0.39942213701681101</v>
      </c>
      <c r="X66" s="13">
        <v>0.63210328267668103</v>
      </c>
      <c r="Y66" s="12">
        <v>0.35593644291416299</v>
      </c>
      <c r="Z66" s="15">
        <v>0.68525499713871096</v>
      </c>
      <c r="AA66" s="15">
        <v>0.32493723703378102</v>
      </c>
      <c r="AB66" s="13">
        <v>0.72463121528042196</v>
      </c>
      <c r="AC66" s="12">
        <v>0.29804219948378502</v>
      </c>
      <c r="AD66" s="15">
        <v>0.75830832284485605</v>
      </c>
      <c r="AE66" s="14">
        <v>0.27631690900379102</v>
      </c>
      <c r="AG66" s="16">
        <v>0.61</v>
      </c>
      <c r="AH66" s="11">
        <v>0.2117</v>
      </c>
      <c r="AI66" s="15">
        <v>0.40853371951406098</v>
      </c>
      <c r="AJ66" s="13">
        <v>0.39738659713213398</v>
      </c>
      <c r="AK66" s="12">
        <v>0.385789646174442</v>
      </c>
      <c r="AL66" s="15">
        <v>0.52111375912033497</v>
      </c>
      <c r="AM66" s="15">
        <v>0.341455770927314</v>
      </c>
      <c r="AN66" s="13">
        <v>0.60710393294315901</v>
      </c>
      <c r="AO66" s="12">
        <v>0.303055679784481</v>
      </c>
      <c r="AP66" s="15">
        <v>0.66287327727775103</v>
      </c>
      <c r="AQ66" s="15">
        <v>0.27480961999097298</v>
      </c>
      <c r="AR66" s="13">
        <v>0.70668206815072399</v>
      </c>
      <c r="AS66" s="12">
        <v>0.25167902140326598</v>
      </c>
      <c r="AT66" s="15">
        <v>0.74378997841439398</v>
      </c>
      <c r="AU66" s="14">
        <v>0.23631175321810399</v>
      </c>
      <c r="AW66" s="16">
        <v>0.61</v>
      </c>
      <c r="AX66" s="11">
        <v>0.11070000000000001</v>
      </c>
      <c r="AY66" s="15">
        <v>0.31377596392259699</v>
      </c>
      <c r="AZ66" s="13">
        <v>0.38423187811975501</v>
      </c>
      <c r="BA66" s="12">
        <v>0.32473075882998198</v>
      </c>
      <c r="BB66" s="15">
        <v>0.53166858685460605</v>
      </c>
      <c r="BC66" s="15">
        <v>0.28605517462178698</v>
      </c>
      <c r="BD66" s="13">
        <v>0.60910396332837602</v>
      </c>
      <c r="BE66" s="12">
        <v>0.25927786522268897</v>
      </c>
      <c r="BF66" s="15">
        <v>0.66235875547866996</v>
      </c>
      <c r="BG66" s="15">
        <v>0.23864727183961201</v>
      </c>
      <c r="BH66" s="13">
        <v>0.69872140039172703</v>
      </c>
      <c r="BI66" s="12">
        <v>0.22153486662869801</v>
      </c>
      <c r="BJ66" s="15">
        <v>0.72539514554995999</v>
      </c>
      <c r="BK66" s="14">
        <v>0.207293906374373</v>
      </c>
      <c r="BM66" s="16">
        <v>0.61</v>
      </c>
      <c r="BN66" s="11">
        <v>6.0499999999999998E-2</v>
      </c>
      <c r="BO66" s="15">
        <v>0.23842280625697801</v>
      </c>
      <c r="BP66" s="13">
        <v>0.40411338635003202</v>
      </c>
      <c r="BQ66" s="12">
        <v>0.28677199354837801</v>
      </c>
      <c r="BR66" s="15">
        <v>0.541441700225609</v>
      </c>
      <c r="BS66" s="15">
        <v>0.25790539650045102</v>
      </c>
      <c r="BT66" s="13">
        <v>0.61337394603597895</v>
      </c>
      <c r="BU66" s="12">
        <v>0.231418769595992</v>
      </c>
      <c r="BV66" s="15">
        <v>0.66146148911536595</v>
      </c>
      <c r="BW66" s="15">
        <v>0.21129077360690501</v>
      </c>
      <c r="BX66" s="13">
        <v>0.69722283435412902</v>
      </c>
      <c r="BY66" s="12">
        <v>0.19793093585309199</v>
      </c>
      <c r="BZ66" s="15">
        <v>0.72134383066028696</v>
      </c>
      <c r="CA66" s="14">
        <v>0.18663217295440199</v>
      </c>
      <c r="CC66" s="16">
        <v>0.61</v>
      </c>
      <c r="CD66" s="11">
        <v>5.0099999999999999E-2</v>
      </c>
      <c r="CE66" s="15">
        <v>0.21816220908980899</v>
      </c>
      <c r="CF66" s="13">
        <v>0.41881013484053797</v>
      </c>
      <c r="CG66" s="12">
        <v>0.27338163470565302</v>
      </c>
      <c r="CH66" s="13">
        <v>0.54791967963606303</v>
      </c>
      <c r="CI66" s="12">
        <v>0.240888714489182</v>
      </c>
      <c r="CJ66" s="13">
        <v>0.61646114491866699</v>
      </c>
      <c r="CK66" s="12">
        <v>0.21300726016900001</v>
      </c>
      <c r="CL66" s="13">
        <v>0.66329149707234303</v>
      </c>
      <c r="CM66" s="12">
        <v>0.19420424813120701</v>
      </c>
      <c r="CN66" s="13">
        <v>0.69688503612499297</v>
      </c>
      <c r="CO66" s="12">
        <v>0.17841027897857301</v>
      </c>
      <c r="CP66" s="13">
        <v>0.72114077607389104</v>
      </c>
      <c r="CQ66" s="14">
        <v>0.16670300906943999</v>
      </c>
    </row>
    <row r="67" spans="1:95" x14ac:dyDescent="0.2">
      <c r="A67" s="16">
        <v>0.62</v>
      </c>
      <c r="B67" s="11">
        <v>0.4572</v>
      </c>
      <c r="C67" s="15">
        <v>0.49818970211951502</v>
      </c>
      <c r="D67" s="13">
        <v>0.66021538852662598</v>
      </c>
      <c r="E67" s="12">
        <v>0.46360233849680399</v>
      </c>
      <c r="F67" s="15">
        <v>0.76336962460969904</v>
      </c>
      <c r="G67" s="15">
        <v>0.40042412806304201</v>
      </c>
      <c r="H67" s="13">
        <v>0.81193977000587902</v>
      </c>
      <c r="I67" s="12">
        <v>0.35274708422180701</v>
      </c>
      <c r="J67" s="15">
        <v>0.84535445840846501</v>
      </c>
      <c r="K67" s="15">
        <v>0.31500832785945998</v>
      </c>
      <c r="L67" s="13">
        <v>0.85576738934412899</v>
      </c>
      <c r="M67" s="12">
        <v>0.29243295492250698</v>
      </c>
      <c r="N67" s="15">
        <v>0.87473092382753104</v>
      </c>
      <c r="O67" s="14">
        <v>0.27575417460066298</v>
      </c>
      <c r="Q67" s="16">
        <v>0.62</v>
      </c>
      <c r="R67" s="11">
        <v>0.32390000000000002</v>
      </c>
      <c r="S67" s="15">
        <v>0.467985780840731</v>
      </c>
      <c r="T67" s="13">
        <v>0.47920728278648</v>
      </c>
      <c r="U67" s="12">
        <v>0.44584113407487702</v>
      </c>
      <c r="V67" s="15">
        <v>0.56530837371001197</v>
      </c>
      <c r="W67" s="15">
        <v>0.39971452011160202</v>
      </c>
      <c r="X67" s="13">
        <v>0.63770030403405797</v>
      </c>
      <c r="Y67" s="12">
        <v>0.35919990263971402</v>
      </c>
      <c r="Z67" s="15">
        <v>0.68757442543798097</v>
      </c>
      <c r="AA67" s="15">
        <v>0.32735580871007802</v>
      </c>
      <c r="AB67" s="13">
        <v>0.73051923243613104</v>
      </c>
      <c r="AC67" s="12">
        <v>0.29841214669280403</v>
      </c>
      <c r="AD67" s="15">
        <v>0.76161895791815404</v>
      </c>
      <c r="AE67" s="14">
        <v>0.27988674992141499</v>
      </c>
      <c r="AG67" s="16">
        <v>0.62</v>
      </c>
      <c r="AH67" s="11">
        <v>0.2155</v>
      </c>
      <c r="AI67" s="15">
        <v>0.41118932095296701</v>
      </c>
      <c r="AJ67" s="13">
        <v>0.39887629277110798</v>
      </c>
      <c r="AK67" s="12">
        <v>0.38784319410673801</v>
      </c>
      <c r="AL67" s="15">
        <v>0.52787276387618398</v>
      </c>
      <c r="AM67" s="15">
        <v>0.34196557416961099</v>
      </c>
      <c r="AN67" s="13">
        <v>0.61542354834486601</v>
      </c>
      <c r="AO67" s="12">
        <v>0.30846175448947999</v>
      </c>
      <c r="AP67" s="15">
        <v>0.67135906769600795</v>
      </c>
      <c r="AQ67" s="15">
        <v>0.27583650369986101</v>
      </c>
      <c r="AR67" s="13">
        <v>0.71465107044628895</v>
      </c>
      <c r="AS67" s="12">
        <v>0.25282496297344997</v>
      </c>
      <c r="AT67" s="15">
        <v>0.74827324770825199</v>
      </c>
      <c r="AU67" s="14">
        <v>0.24071775639850199</v>
      </c>
      <c r="AW67" s="16">
        <v>0.62</v>
      </c>
      <c r="AX67" s="11">
        <v>0.10929999999999999</v>
      </c>
      <c r="AY67" s="15">
        <v>0.31203084194457198</v>
      </c>
      <c r="AZ67" s="13">
        <v>0.38481039531251099</v>
      </c>
      <c r="BA67" s="12">
        <v>0.32294376369448902</v>
      </c>
      <c r="BB67" s="15">
        <v>0.52784875982648505</v>
      </c>
      <c r="BC67" s="15">
        <v>0.28650008122655202</v>
      </c>
      <c r="BD67" s="13">
        <v>0.61265060791299797</v>
      </c>
      <c r="BE67" s="12">
        <v>0.26104261066214801</v>
      </c>
      <c r="BF67" s="15">
        <v>0.665800873904839</v>
      </c>
      <c r="BG67" s="15">
        <v>0.23803627991446499</v>
      </c>
      <c r="BH67" s="13">
        <v>0.704064937580963</v>
      </c>
      <c r="BI67" s="12">
        <v>0.224111205048349</v>
      </c>
      <c r="BJ67" s="15">
        <v>0.73638701259003103</v>
      </c>
      <c r="BK67" s="14">
        <v>0.20845190630252899</v>
      </c>
      <c r="BM67" s="16">
        <v>0.62</v>
      </c>
      <c r="BN67" s="11">
        <v>6.2199999999999998E-2</v>
      </c>
      <c r="BO67" s="15">
        <v>0.24153052332856001</v>
      </c>
      <c r="BP67" s="13">
        <v>0.41029073211874001</v>
      </c>
      <c r="BQ67" s="12">
        <v>0.28695387726322003</v>
      </c>
      <c r="BR67" s="15">
        <v>0.54281922758692802</v>
      </c>
      <c r="BS67" s="15">
        <v>0.25601233183810801</v>
      </c>
      <c r="BT67" s="13">
        <v>0.61816896209091199</v>
      </c>
      <c r="BU67" s="12">
        <v>0.235164092731135</v>
      </c>
      <c r="BV67" s="15">
        <v>0.66535541937342002</v>
      </c>
      <c r="BW67" s="15">
        <v>0.21275473433679801</v>
      </c>
      <c r="BX67" s="13">
        <v>0.70044159436573195</v>
      </c>
      <c r="BY67" s="12">
        <v>0.198052061234615</v>
      </c>
      <c r="BZ67" s="15">
        <v>0.72599344953731504</v>
      </c>
      <c r="CA67" s="14">
        <v>0.18371647825028001</v>
      </c>
      <c r="CC67" s="16">
        <v>0.62</v>
      </c>
      <c r="CD67" s="11">
        <v>5.1299999999999998E-2</v>
      </c>
      <c r="CE67" s="15">
        <v>0.22061998394917201</v>
      </c>
      <c r="CF67" s="13">
        <v>0.42466718121541602</v>
      </c>
      <c r="CG67" s="12">
        <v>0.27450137124281399</v>
      </c>
      <c r="CH67" s="13">
        <v>0.553402461175587</v>
      </c>
      <c r="CI67" s="12">
        <v>0.23930385031201601</v>
      </c>
      <c r="CJ67" s="13">
        <v>0.62454955959675595</v>
      </c>
      <c r="CK67" s="12">
        <v>0.216028759976752</v>
      </c>
      <c r="CL67" s="13">
        <v>0.66967328431643502</v>
      </c>
      <c r="CM67" s="12">
        <v>0.194827742606827</v>
      </c>
      <c r="CN67" s="13">
        <v>0.70058259481429397</v>
      </c>
      <c r="CO67" s="12">
        <v>0.177979039853564</v>
      </c>
      <c r="CP67" s="13">
        <v>0.72216000538440195</v>
      </c>
      <c r="CQ67" s="14">
        <v>0.164831179708021</v>
      </c>
    </row>
    <row r="68" spans="1:95" x14ac:dyDescent="0.2">
      <c r="A68" s="16">
        <v>0.63</v>
      </c>
      <c r="B68" s="11">
        <v>0.45050000000000001</v>
      </c>
      <c r="C68" s="15">
        <v>0.49756859572399098</v>
      </c>
      <c r="D68" s="13">
        <v>0.66209598824341898</v>
      </c>
      <c r="E68" s="12">
        <v>0.46357537347560301</v>
      </c>
      <c r="F68" s="15">
        <v>0.76800467462067501</v>
      </c>
      <c r="G68" s="15">
        <v>0.39867262694535899</v>
      </c>
      <c r="H68" s="13">
        <v>0.81761067601494397</v>
      </c>
      <c r="I68" s="12">
        <v>0.34865364480029698</v>
      </c>
      <c r="J68" s="15">
        <v>0.84599090996526305</v>
      </c>
      <c r="K68" s="15">
        <v>0.31269949428126498</v>
      </c>
      <c r="L68" s="13">
        <v>0.86217130787902896</v>
      </c>
      <c r="M68" s="12">
        <v>0.29310575226804703</v>
      </c>
      <c r="N68" s="15">
        <v>0.87362622792937505</v>
      </c>
      <c r="O68" s="14">
        <v>0.278541595004408</v>
      </c>
      <c r="Q68" s="16">
        <v>0.63</v>
      </c>
      <c r="R68" s="11">
        <v>0.32019999999999998</v>
      </c>
      <c r="S68" s="15">
        <v>0.46657660611407997</v>
      </c>
      <c r="T68" s="13">
        <v>0.484090333921187</v>
      </c>
      <c r="U68" s="12">
        <v>0.45002508665221003</v>
      </c>
      <c r="V68" s="15">
        <v>0.57210960244253495</v>
      </c>
      <c r="W68" s="15">
        <v>0.40132667003635802</v>
      </c>
      <c r="X68" s="13">
        <v>0.64483381436379705</v>
      </c>
      <c r="Y68" s="12">
        <v>0.35939041579521602</v>
      </c>
      <c r="Z68" s="15">
        <v>0.69248554453561495</v>
      </c>
      <c r="AA68" s="15">
        <v>0.32253142811259</v>
      </c>
      <c r="AB68" s="13">
        <v>0.73086496665942002</v>
      </c>
      <c r="AC68" s="12">
        <v>0.299328241127303</v>
      </c>
      <c r="AD68" s="15">
        <v>0.77067413277569397</v>
      </c>
      <c r="AE68" s="14">
        <v>0.28065963160610402</v>
      </c>
      <c r="AG68" s="16">
        <v>0.63</v>
      </c>
      <c r="AH68" s="11">
        <v>0.21929999999999999</v>
      </c>
      <c r="AI68" s="15">
        <v>0.41379298261719999</v>
      </c>
      <c r="AJ68" s="13">
        <v>0.41080866075760702</v>
      </c>
      <c r="AK68" s="12">
        <v>0.394693528896157</v>
      </c>
      <c r="AL68" s="15">
        <v>0.53505577646345903</v>
      </c>
      <c r="AM68" s="15">
        <v>0.34673334573521603</v>
      </c>
      <c r="AN68" s="13">
        <v>0.61350273541560196</v>
      </c>
      <c r="AO68" s="12">
        <v>0.30634655242831499</v>
      </c>
      <c r="AP68" s="15">
        <v>0.673099274771078</v>
      </c>
      <c r="AQ68" s="15">
        <v>0.27906771938075903</v>
      </c>
      <c r="AR68" s="13">
        <v>0.71832530365116398</v>
      </c>
      <c r="AS68" s="12">
        <v>0.25278900482622801</v>
      </c>
      <c r="AT68" s="15">
        <v>0.74987043079356197</v>
      </c>
      <c r="AU68" s="14">
        <v>0.23673587365829701</v>
      </c>
      <c r="AW68" s="16">
        <v>0.63</v>
      </c>
      <c r="AX68" s="11">
        <v>0.1193</v>
      </c>
      <c r="AY68" s="15">
        <v>0.32415739664826998</v>
      </c>
      <c r="AZ68" s="13">
        <v>0.39183826182550102</v>
      </c>
      <c r="BA68" s="12">
        <v>0.326269291150102</v>
      </c>
      <c r="BB68" s="15">
        <v>0.53538731949196805</v>
      </c>
      <c r="BC68" s="15">
        <v>0.29063519033417301</v>
      </c>
      <c r="BD68" s="13">
        <v>0.61760172899780397</v>
      </c>
      <c r="BE68" s="12">
        <v>0.260633280608147</v>
      </c>
      <c r="BF68" s="15">
        <v>0.67335904730467899</v>
      </c>
      <c r="BG68" s="15">
        <v>0.24017571738081001</v>
      </c>
      <c r="BH68" s="13">
        <v>0.70648471233139698</v>
      </c>
      <c r="BI68" s="12">
        <v>0.223800680968371</v>
      </c>
      <c r="BJ68" s="15">
        <v>0.73808846881381496</v>
      </c>
      <c r="BK68" s="14">
        <v>0.21098033664464699</v>
      </c>
      <c r="BM68" s="16">
        <v>0.63</v>
      </c>
      <c r="BN68" s="11">
        <v>6.4899999999999999E-2</v>
      </c>
      <c r="BO68" s="15">
        <v>0.24636164353637299</v>
      </c>
      <c r="BP68" s="13">
        <v>0.41911949587712699</v>
      </c>
      <c r="BQ68" s="12">
        <v>0.28991607346368198</v>
      </c>
      <c r="BR68" s="15">
        <v>0.547372899445697</v>
      </c>
      <c r="BS68" s="15">
        <v>0.26163147584312302</v>
      </c>
      <c r="BT68" s="13">
        <v>0.622126090020091</v>
      </c>
      <c r="BU68" s="12">
        <v>0.233994331433312</v>
      </c>
      <c r="BV68" s="15">
        <v>0.67258372608815198</v>
      </c>
      <c r="BW68" s="15">
        <v>0.21405218709235399</v>
      </c>
      <c r="BX68" s="13">
        <v>0.70553449532295598</v>
      </c>
      <c r="BY68" s="12">
        <v>0.19843073262142899</v>
      </c>
      <c r="BZ68" s="15">
        <v>0.72929614090908801</v>
      </c>
      <c r="CA68" s="14">
        <v>0.182839918487713</v>
      </c>
      <c r="CC68" s="16">
        <v>0.63</v>
      </c>
      <c r="CD68" s="11">
        <v>6.1699999999999998E-2</v>
      </c>
      <c r="CE68" s="15">
        <v>0.24062190234887401</v>
      </c>
      <c r="CF68" s="13">
        <v>0.42824621254939399</v>
      </c>
      <c r="CG68" s="12">
        <v>0.27728152238447301</v>
      </c>
      <c r="CH68" s="13">
        <v>0.55767102963722703</v>
      </c>
      <c r="CI68" s="12">
        <v>0.24047888999022299</v>
      </c>
      <c r="CJ68" s="13">
        <v>0.62683750793548998</v>
      </c>
      <c r="CK68" s="12">
        <v>0.213867483165288</v>
      </c>
      <c r="CL68" s="13">
        <v>0.67134265290098605</v>
      </c>
      <c r="CM68" s="12">
        <v>0.19582687838058599</v>
      </c>
      <c r="CN68" s="13">
        <v>0.70397606417482905</v>
      </c>
      <c r="CO68" s="12">
        <v>0.17810429253655399</v>
      </c>
      <c r="CP68" s="13">
        <v>0.72716596761399799</v>
      </c>
      <c r="CQ68" s="14">
        <v>0.16657927789354099</v>
      </c>
    </row>
    <row r="69" spans="1:95" x14ac:dyDescent="0.2">
      <c r="A69" s="16">
        <v>0.64</v>
      </c>
      <c r="B69" s="11">
        <v>0.4587</v>
      </c>
      <c r="C69" s="15">
        <v>0.49831630709238101</v>
      </c>
      <c r="D69" s="13">
        <v>0.66395824150329597</v>
      </c>
      <c r="E69" s="12">
        <v>0.46195379909244999</v>
      </c>
      <c r="F69" s="15">
        <v>0.77125329607627702</v>
      </c>
      <c r="G69" s="15">
        <v>0.39698009593066802</v>
      </c>
      <c r="H69" s="13">
        <v>0.81776215386519102</v>
      </c>
      <c r="I69" s="12">
        <v>0.35101048778273303</v>
      </c>
      <c r="J69" s="15">
        <v>0.85020164365190198</v>
      </c>
      <c r="K69" s="15">
        <v>0.31324885981752298</v>
      </c>
      <c r="L69" s="13">
        <v>0.86519281848778395</v>
      </c>
      <c r="M69" s="12">
        <v>0.28910632065830999</v>
      </c>
      <c r="N69" s="15">
        <v>0.87913129152740699</v>
      </c>
      <c r="O69" s="14">
        <v>0.27541918109577501</v>
      </c>
      <c r="Q69" s="16">
        <v>0.64</v>
      </c>
      <c r="R69" s="11">
        <v>0.32290000000000002</v>
      </c>
      <c r="S69" s="15">
        <v>0.46760822891130899</v>
      </c>
      <c r="T69" s="13">
        <v>0.48401572509915303</v>
      </c>
      <c r="U69" s="12">
        <v>0.45225124558680202</v>
      </c>
      <c r="V69" s="15">
        <v>0.57638943587059599</v>
      </c>
      <c r="W69" s="15">
        <v>0.40383253085711301</v>
      </c>
      <c r="X69" s="13">
        <v>0.64447296948517896</v>
      </c>
      <c r="Y69" s="12">
        <v>0.360539599973488</v>
      </c>
      <c r="Z69" s="15">
        <v>0.70661858523194598</v>
      </c>
      <c r="AA69" s="15">
        <v>0.32427396944829301</v>
      </c>
      <c r="AB69" s="13">
        <v>0.74336631789372198</v>
      </c>
      <c r="AC69" s="12">
        <v>0.29793059149116202</v>
      </c>
      <c r="AD69" s="15">
        <v>0.77068252462099496</v>
      </c>
      <c r="AE69" s="14">
        <v>0.27768612960740202</v>
      </c>
      <c r="AG69" s="16">
        <v>0.64</v>
      </c>
      <c r="AH69" s="11">
        <v>0.2208</v>
      </c>
      <c r="AI69" s="15">
        <v>0.41480666153840601</v>
      </c>
      <c r="AJ69" s="13">
        <v>0.411760917500896</v>
      </c>
      <c r="AK69" s="12">
        <v>0.39339623928780998</v>
      </c>
      <c r="AL69" s="15">
        <v>0.54105204113412397</v>
      </c>
      <c r="AM69" s="15">
        <v>0.35040835605832399</v>
      </c>
      <c r="AN69" s="13">
        <v>0.62047039392005898</v>
      </c>
      <c r="AO69" s="12">
        <v>0.311464344292817</v>
      </c>
      <c r="AP69" s="15">
        <v>0.67494471322815397</v>
      </c>
      <c r="AQ69" s="15">
        <v>0.28125571567961299</v>
      </c>
      <c r="AR69" s="13">
        <v>0.72088659825142998</v>
      </c>
      <c r="AS69" s="12">
        <v>0.25730770191251501</v>
      </c>
      <c r="AT69" s="15">
        <v>0.75073382766502295</v>
      </c>
      <c r="AU69" s="14">
        <v>0.23955402432435699</v>
      </c>
      <c r="AW69" s="16">
        <v>0.64</v>
      </c>
      <c r="AX69" s="11">
        <v>0.1239</v>
      </c>
      <c r="AY69" s="15">
        <v>0.32948390850631798</v>
      </c>
      <c r="AZ69" s="13">
        <v>0.394916667961551</v>
      </c>
      <c r="BA69" s="12">
        <v>0.32796948862770903</v>
      </c>
      <c r="BB69" s="15">
        <v>0.53938883724353603</v>
      </c>
      <c r="BC69" s="15">
        <v>0.290197766185669</v>
      </c>
      <c r="BD69" s="13">
        <v>0.62030601440991295</v>
      </c>
      <c r="BE69" s="12">
        <v>0.26215154219617998</v>
      </c>
      <c r="BF69" s="15">
        <v>0.66987375225129597</v>
      </c>
      <c r="BG69" s="15">
        <v>0.23900603007903801</v>
      </c>
      <c r="BH69" s="13">
        <v>0.70951061679098604</v>
      </c>
      <c r="BI69" s="12">
        <v>0.21943843447158101</v>
      </c>
      <c r="BJ69" s="15">
        <v>0.740703146836443</v>
      </c>
      <c r="BK69" s="14">
        <v>0.208045658618462</v>
      </c>
      <c r="BM69" s="16">
        <v>0.64</v>
      </c>
      <c r="BN69" s="11">
        <v>6.7599999999999993E-2</v>
      </c>
      <c r="BO69" s="15">
        <v>0.25107079410868499</v>
      </c>
      <c r="BP69" s="13">
        <v>0.41645869716932399</v>
      </c>
      <c r="BQ69" s="12">
        <v>0.29132508361954701</v>
      </c>
      <c r="BR69" s="15">
        <v>0.55374338012831004</v>
      </c>
      <c r="BS69" s="15">
        <v>0.25846060708410301</v>
      </c>
      <c r="BT69" s="13">
        <v>0.62738723625017701</v>
      </c>
      <c r="BU69" s="12">
        <v>0.23407847297340101</v>
      </c>
      <c r="BV69" s="15">
        <v>0.66912719273049204</v>
      </c>
      <c r="BW69" s="15">
        <v>0.213334050048822</v>
      </c>
      <c r="BX69" s="13">
        <v>0.70575926131351496</v>
      </c>
      <c r="BY69" s="12">
        <v>0.197127521914013</v>
      </c>
      <c r="BZ69" s="15">
        <v>0.73041120239587598</v>
      </c>
      <c r="CA69" s="14">
        <v>0.18483062777119699</v>
      </c>
      <c r="CC69" s="16">
        <v>0.64</v>
      </c>
      <c r="CD69" s="11">
        <v>5.9400000000000001E-2</v>
      </c>
      <c r="CE69" s="15">
        <v>0.23638364521001201</v>
      </c>
      <c r="CF69" s="13">
        <v>0.43072266723823199</v>
      </c>
      <c r="CG69" s="12">
        <v>0.27955911149171198</v>
      </c>
      <c r="CH69" s="13">
        <v>0.55830446567089498</v>
      </c>
      <c r="CI69" s="12">
        <v>0.24067231280297799</v>
      </c>
      <c r="CJ69" s="13">
        <v>0.62922836833164097</v>
      </c>
      <c r="CK69" s="12">
        <v>0.214088091040053</v>
      </c>
      <c r="CL69" s="13">
        <v>0.67522436118432105</v>
      </c>
      <c r="CM69" s="12">
        <v>0.19558033879565601</v>
      </c>
      <c r="CN69" s="13">
        <v>0.70374595902254999</v>
      </c>
      <c r="CO69" s="12">
        <v>0.18189048506841099</v>
      </c>
      <c r="CP69" s="13">
        <v>0.73009761239218895</v>
      </c>
      <c r="CQ69" s="14">
        <v>0.16624926730734099</v>
      </c>
    </row>
    <row r="70" spans="1:95" x14ac:dyDescent="0.2">
      <c r="A70" s="16">
        <v>0.65</v>
      </c>
      <c r="B70" s="11">
        <v>0.46010000000000001</v>
      </c>
      <c r="C70" s="15">
        <v>0.49843036954355202</v>
      </c>
      <c r="D70" s="13">
        <v>0.67196658279143595</v>
      </c>
      <c r="E70" s="12">
        <v>0.45978644870745</v>
      </c>
      <c r="F70" s="15">
        <v>0.76938513681431098</v>
      </c>
      <c r="G70" s="15">
        <v>0.39661070674512</v>
      </c>
      <c r="H70" s="13">
        <v>0.82155316108920695</v>
      </c>
      <c r="I70" s="12">
        <v>0.349210814044146</v>
      </c>
      <c r="J70" s="15">
        <v>0.84704344896108696</v>
      </c>
      <c r="K70" s="15">
        <v>0.31598156668001398</v>
      </c>
      <c r="L70" s="13">
        <v>0.87115691286675001</v>
      </c>
      <c r="M70" s="12">
        <v>0.29083997129259498</v>
      </c>
      <c r="N70" s="15">
        <v>0.88023373296410501</v>
      </c>
      <c r="O70" s="14">
        <v>0.27723899352935399</v>
      </c>
      <c r="Q70" s="16">
        <v>0.65</v>
      </c>
      <c r="R70" s="11">
        <v>0.32440000000000002</v>
      </c>
      <c r="S70" s="15">
        <v>0.468173641564607</v>
      </c>
      <c r="T70" s="13">
        <v>0.48720450612648702</v>
      </c>
      <c r="U70" s="12">
        <v>0.45262086374222599</v>
      </c>
      <c r="V70" s="15">
        <v>0.57917422352342696</v>
      </c>
      <c r="W70" s="15">
        <v>0.40339637782853899</v>
      </c>
      <c r="X70" s="13">
        <v>0.64965427051479996</v>
      </c>
      <c r="Y70" s="12">
        <v>0.36198024767992099</v>
      </c>
      <c r="Z70" s="15">
        <v>0.70178081957403604</v>
      </c>
      <c r="AA70" s="15">
        <v>0.32913035968268001</v>
      </c>
      <c r="AB70" s="13">
        <v>0.74036786474804706</v>
      </c>
      <c r="AC70" s="12">
        <v>0.30044778292277402</v>
      </c>
      <c r="AD70" s="15">
        <v>0.778138155717647</v>
      </c>
      <c r="AE70" s="14">
        <v>0.280907427592964</v>
      </c>
      <c r="AG70" s="16">
        <v>0.65</v>
      </c>
      <c r="AH70" s="11">
        <v>0.2243</v>
      </c>
      <c r="AI70" s="15">
        <v>0.41714135576692901</v>
      </c>
      <c r="AJ70" s="13">
        <v>0.40805434714385203</v>
      </c>
      <c r="AK70" s="12">
        <v>0.39253476209620097</v>
      </c>
      <c r="AL70" s="15">
        <v>0.53964091092546296</v>
      </c>
      <c r="AM70" s="15">
        <v>0.34900823483452598</v>
      </c>
      <c r="AN70" s="13">
        <v>0.62841306211292303</v>
      </c>
      <c r="AO70" s="12">
        <v>0.30876077655390199</v>
      </c>
      <c r="AP70" s="15">
        <v>0.680913673724585</v>
      </c>
      <c r="AQ70" s="15">
        <v>0.28158172398636699</v>
      </c>
      <c r="AR70" s="13">
        <v>0.72326784816992196</v>
      </c>
      <c r="AS70" s="12">
        <v>0.25440263427930099</v>
      </c>
      <c r="AT70" s="15">
        <v>0.75870432335895099</v>
      </c>
      <c r="AU70" s="14">
        <v>0.24374417404364501</v>
      </c>
      <c r="AW70" s="16">
        <v>0.65</v>
      </c>
      <c r="AX70" s="11">
        <v>0.11749999999999999</v>
      </c>
      <c r="AY70" s="15">
        <v>0.322031241360271</v>
      </c>
      <c r="AZ70" s="13">
        <v>0.39595816647065601</v>
      </c>
      <c r="BA70" s="12">
        <v>0.32956881356458401</v>
      </c>
      <c r="BB70" s="15">
        <v>0.55037312889233703</v>
      </c>
      <c r="BC70" s="15">
        <v>0.29295271948642299</v>
      </c>
      <c r="BD70" s="13">
        <v>0.62905065511789504</v>
      </c>
      <c r="BE70" s="12">
        <v>0.26723929856756301</v>
      </c>
      <c r="BF70" s="15">
        <v>0.67353417273079497</v>
      </c>
      <c r="BG70" s="15">
        <v>0.240925746016695</v>
      </c>
      <c r="BH70" s="13">
        <v>0.71262321644652704</v>
      </c>
      <c r="BI70" s="12">
        <v>0.22144550177727701</v>
      </c>
      <c r="BJ70" s="15">
        <v>0.74318156819715697</v>
      </c>
      <c r="BK70" s="14">
        <v>0.20833922474981101</v>
      </c>
      <c r="BM70" s="16">
        <v>0.65</v>
      </c>
      <c r="BN70" s="11">
        <v>7.0900000000000005E-2</v>
      </c>
      <c r="BO70" s="15">
        <v>0.25667056313063902</v>
      </c>
      <c r="BP70" s="13">
        <v>0.42072116110121599</v>
      </c>
      <c r="BQ70" s="12">
        <v>0.29417950053907499</v>
      </c>
      <c r="BR70" s="15">
        <v>0.55979274661992595</v>
      </c>
      <c r="BS70" s="15">
        <v>0.26390551928808598</v>
      </c>
      <c r="BT70" s="13">
        <v>0.63201992698787901</v>
      </c>
      <c r="BU70" s="12">
        <v>0.231730684874667</v>
      </c>
      <c r="BV70" s="15">
        <v>0.67806083513984705</v>
      </c>
      <c r="BW70" s="15">
        <v>0.214608628276374</v>
      </c>
      <c r="BX70" s="13">
        <v>0.70927997332316095</v>
      </c>
      <c r="BY70" s="12">
        <v>0.19900532277175101</v>
      </c>
      <c r="BZ70" s="15">
        <v>0.73421071682285599</v>
      </c>
      <c r="CA70" s="14">
        <v>0.185297091589817</v>
      </c>
      <c r="CC70" s="16">
        <v>0.65</v>
      </c>
      <c r="CD70" s="11">
        <v>5.7799999999999997E-2</v>
      </c>
      <c r="CE70" s="15">
        <v>0.23337653365462599</v>
      </c>
      <c r="CF70" s="13">
        <v>0.43385976543500299</v>
      </c>
      <c r="CG70" s="12">
        <v>0.27786803470903698</v>
      </c>
      <c r="CH70" s="13">
        <v>0.56321196350144198</v>
      </c>
      <c r="CI70" s="12">
        <v>0.24331791279112699</v>
      </c>
      <c r="CJ70" s="13">
        <v>0.63038098907282103</v>
      </c>
      <c r="CK70" s="12">
        <v>0.21748173910374799</v>
      </c>
      <c r="CL70" s="13">
        <v>0.67523579590945704</v>
      </c>
      <c r="CM70" s="12">
        <v>0.195810180756194</v>
      </c>
      <c r="CN70" s="13">
        <v>0.70735759761390704</v>
      </c>
      <c r="CO70" s="12">
        <v>0.179433224273816</v>
      </c>
      <c r="CP70" s="13">
        <v>0.73333664647518604</v>
      </c>
      <c r="CQ70" s="14">
        <v>0.166470599166685</v>
      </c>
    </row>
    <row r="71" spans="1:95" x14ac:dyDescent="0.2">
      <c r="A71" s="16">
        <v>0.66</v>
      </c>
      <c r="B71" s="11">
        <v>0.46739999999999998</v>
      </c>
      <c r="C71" s="15">
        <v>0.49896105681067399</v>
      </c>
      <c r="D71" s="13">
        <v>0.67680024190108901</v>
      </c>
      <c r="E71" s="12">
        <v>0.45968196581110299</v>
      </c>
      <c r="F71" s="15">
        <v>0.77047070268196705</v>
      </c>
      <c r="G71" s="15">
        <v>0.40024622179367603</v>
      </c>
      <c r="H71" s="13">
        <v>0.82915369455347898</v>
      </c>
      <c r="I71" s="12">
        <v>0.34393557852079798</v>
      </c>
      <c r="J71" s="15">
        <v>0.84923816158297805</v>
      </c>
      <c r="K71" s="15">
        <v>0.31731655545382798</v>
      </c>
      <c r="L71" s="13">
        <v>0.87449272532978495</v>
      </c>
      <c r="M71" s="12">
        <v>0.288747433332041</v>
      </c>
      <c r="N71" s="15">
        <v>0.88213871641788799</v>
      </c>
      <c r="O71" s="14">
        <v>0.27400845635686</v>
      </c>
      <c r="Q71" s="16">
        <v>0.66</v>
      </c>
      <c r="R71" s="11">
        <v>0.3296</v>
      </c>
      <c r="S71" s="15">
        <v>0.47009141514588398</v>
      </c>
      <c r="T71" s="13">
        <v>0.48801519191102</v>
      </c>
      <c r="U71" s="12">
        <v>0.45357214057457002</v>
      </c>
      <c r="V71" s="15">
        <v>0.58243689486292505</v>
      </c>
      <c r="W71" s="15">
        <v>0.40592195726810598</v>
      </c>
      <c r="X71" s="13">
        <v>0.64782554866682596</v>
      </c>
      <c r="Y71" s="12">
        <v>0.36136603501102699</v>
      </c>
      <c r="Z71" s="15">
        <v>0.70660905942361196</v>
      </c>
      <c r="AA71" s="15">
        <v>0.32725362268219399</v>
      </c>
      <c r="AB71" s="13">
        <v>0.74883595916487</v>
      </c>
      <c r="AC71" s="12">
        <v>0.29933025533565299</v>
      </c>
      <c r="AD71" s="15">
        <v>0.78063155613174295</v>
      </c>
      <c r="AE71" s="14">
        <v>0.28080214833292599</v>
      </c>
      <c r="AG71" s="16">
        <v>0.66</v>
      </c>
      <c r="AH71" s="11">
        <v>0.22819999999999999</v>
      </c>
      <c r="AI71" s="15">
        <v>0.41969319060169102</v>
      </c>
      <c r="AJ71" s="13">
        <v>0.42074996806231102</v>
      </c>
      <c r="AK71" s="12">
        <v>0.396899656389269</v>
      </c>
      <c r="AL71" s="15">
        <v>0.54756877992623099</v>
      </c>
      <c r="AM71" s="15">
        <v>0.34909258126795401</v>
      </c>
      <c r="AN71" s="13">
        <v>0.62236569836722699</v>
      </c>
      <c r="AO71" s="12">
        <v>0.308381073239204</v>
      </c>
      <c r="AP71" s="15">
        <v>0.69162574568242396</v>
      </c>
      <c r="AQ71" s="15">
        <v>0.28537924740116399</v>
      </c>
      <c r="AR71" s="13">
        <v>0.72786990890690095</v>
      </c>
      <c r="AS71" s="12">
        <v>0.25932510045949198</v>
      </c>
      <c r="AT71" s="15">
        <v>0.76202669180805305</v>
      </c>
      <c r="AU71" s="14">
        <v>0.242829631334435</v>
      </c>
      <c r="AW71" s="16">
        <v>0.66</v>
      </c>
      <c r="AX71" s="11">
        <v>0.12239999999999999</v>
      </c>
      <c r="AY71" s="15">
        <v>0.327763608257987</v>
      </c>
      <c r="AZ71" s="13">
        <v>0.40615347886182801</v>
      </c>
      <c r="BA71" s="12">
        <v>0.334835382898725</v>
      </c>
      <c r="BB71" s="15">
        <v>0.54946063879342899</v>
      </c>
      <c r="BC71" s="15">
        <v>0.30004568042256602</v>
      </c>
      <c r="BD71" s="13">
        <v>0.63013972224091297</v>
      </c>
      <c r="BE71" s="12">
        <v>0.265250037302034</v>
      </c>
      <c r="BF71" s="15">
        <v>0.67461750480104798</v>
      </c>
      <c r="BG71" s="15">
        <v>0.24114366849777</v>
      </c>
      <c r="BH71" s="13">
        <v>0.71608548379287496</v>
      </c>
      <c r="BI71" s="12">
        <v>0.22309385513209901</v>
      </c>
      <c r="BJ71" s="15">
        <v>0.74763025182582499</v>
      </c>
      <c r="BK71" s="14">
        <v>0.21079036435444101</v>
      </c>
      <c r="BM71" s="16">
        <v>0.66</v>
      </c>
      <c r="BN71" s="11">
        <v>6.9599999999999995E-2</v>
      </c>
      <c r="BO71" s="15">
        <v>0.25448441255138898</v>
      </c>
      <c r="BP71" s="13">
        <v>0.42233519409470199</v>
      </c>
      <c r="BQ71" s="12">
        <v>0.29500285450187802</v>
      </c>
      <c r="BR71" s="15">
        <v>0.55439614500470202</v>
      </c>
      <c r="BS71" s="15">
        <v>0.26104962497943801</v>
      </c>
      <c r="BT71" s="13">
        <v>0.63448294032359498</v>
      </c>
      <c r="BU71" s="12">
        <v>0.23740480310644901</v>
      </c>
      <c r="BV71" s="15">
        <v>0.68254367805902705</v>
      </c>
      <c r="BW71" s="15">
        <v>0.21515455786205001</v>
      </c>
      <c r="BX71" s="13">
        <v>0.71346877360081595</v>
      </c>
      <c r="BY71" s="12">
        <v>0.19978185672965301</v>
      </c>
      <c r="BZ71" s="15">
        <v>0.74316984557542898</v>
      </c>
      <c r="CA71" s="14">
        <v>0.18516677329801001</v>
      </c>
      <c r="CC71" s="16">
        <v>0.66</v>
      </c>
      <c r="CD71" s="11">
        <v>6.5799999999999997E-2</v>
      </c>
      <c r="CE71" s="15">
        <v>0.247944565681051</v>
      </c>
      <c r="CF71" s="13">
        <v>0.441548606714734</v>
      </c>
      <c r="CG71" s="12">
        <v>0.28308801976609999</v>
      </c>
      <c r="CH71" s="13">
        <v>0.56623441284307297</v>
      </c>
      <c r="CI71" s="12">
        <v>0.24559160013446801</v>
      </c>
      <c r="CJ71" s="13">
        <v>0.63527289887243799</v>
      </c>
      <c r="CK71" s="12">
        <v>0.216134700961639</v>
      </c>
      <c r="CL71" s="13">
        <v>0.68444302899079101</v>
      </c>
      <c r="CM71" s="12">
        <v>0.195587316880625</v>
      </c>
      <c r="CN71" s="13">
        <v>0.70822465206907503</v>
      </c>
      <c r="CO71" s="12">
        <v>0.18093411447348601</v>
      </c>
      <c r="CP71" s="13">
        <v>0.734430882992127</v>
      </c>
      <c r="CQ71" s="14">
        <v>0.166977317480687</v>
      </c>
    </row>
    <row r="72" spans="1:95" x14ac:dyDescent="0.2">
      <c r="A72" s="16">
        <v>0.67</v>
      </c>
      <c r="B72" s="11">
        <v>0.46360000000000001</v>
      </c>
      <c r="C72" s="15">
        <v>0.49869821534771502</v>
      </c>
      <c r="D72" s="13">
        <v>0.66786225041920499</v>
      </c>
      <c r="E72" s="12">
        <v>0.461143809936782</v>
      </c>
      <c r="F72" s="15">
        <v>0.76744680281003397</v>
      </c>
      <c r="G72" s="15">
        <v>0.40161365345195299</v>
      </c>
      <c r="H72" s="13">
        <v>0.82030834767000904</v>
      </c>
      <c r="I72" s="12">
        <v>0.35085429337525598</v>
      </c>
      <c r="J72" s="15">
        <v>0.85083974166823195</v>
      </c>
      <c r="K72" s="15">
        <v>0.31758702191100802</v>
      </c>
      <c r="L72" s="13">
        <v>0.86892507724836299</v>
      </c>
      <c r="M72" s="12">
        <v>0.29387349928175599</v>
      </c>
      <c r="N72" s="15">
        <v>0.884606771576673</v>
      </c>
      <c r="O72" s="14">
        <v>0.27940089237551702</v>
      </c>
      <c r="Q72" s="16">
        <v>0.67</v>
      </c>
      <c r="R72" s="11">
        <v>0.32679999999999998</v>
      </c>
      <c r="S72" s="15">
        <v>0.46906690607655799</v>
      </c>
      <c r="T72" s="13">
        <v>0.49280901275023797</v>
      </c>
      <c r="U72" s="12">
        <v>0.45305046287737799</v>
      </c>
      <c r="V72" s="15">
        <v>0.58396455089769195</v>
      </c>
      <c r="W72" s="15">
        <v>0.40715483147966303</v>
      </c>
      <c r="X72" s="13">
        <v>0.66230096017643003</v>
      </c>
      <c r="Y72" s="12">
        <v>0.362203720825508</v>
      </c>
      <c r="Z72" s="15">
        <v>0.70840561136607705</v>
      </c>
      <c r="AA72" s="15">
        <v>0.33239890298846803</v>
      </c>
      <c r="AB72" s="13">
        <v>0.75569677234544397</v>
      </c>
      <c r="AC72" s="12">
        <v>0.303442432899029</v>
      </c>
      <c r="AD72" s="15">
        <v>0.78797014092040596</v>
      </c>
      <c r="AE72" s="14">
        <v>0.27919483612808099</v>
      </c>
      <c r="AG72" s="16">
        <v>0.67</v>
      </c>
      <c r="AH72" s="11">
        <v>0.22969999999999999</v>
      </c>
      <c r="AI72" s="15">
        <v>0.42066091518056697</v>
      </c>
      <c r="AJ72" s="13">
        <v>0.42771454919933699</v>
      </c>
      <c r="AK72" s="12">
        <v>0.400416297083521</v>
      </c>
      <c r="AL72" s="15">
        <v>0.54830492977692102</v>
      </c>
      <c r="AM72" s="15">
        <v>0.35077383728381201</v>
      </c>
      <c r="AN72" s="13">
        <v>0.63063371051787398</v>
      </c>
      <c r="AO72" s="12">
        <v>0.30977708495884099</v>
      </c>
      <c r="AP72" s="15">
        <v>0.69497358326252501</v>
      </c>
      <c r="AQ72" s="15">
        <v>0.28113362700765299</v>
      </c>
      <c r="AR72" s="13">
        <v>0.73325219891738402</v>
      </c>
      <c r="AS72" s="12">
        <v>0.258141443819285</v>
      </c>
      <c r="AT72" s="15">
        <v>0.76582179030192399</v>
      </c>
      <c r="AU72" s="14">
        <v>0.24007640281050699</v>
      </c>
      <c r="AW72" s="16">
        <v>0.67</v>
      </c>
      <c r="AX72" s="11">
        <v>0.12720000000000001</v>
      </c>
      <c r="AY72" s="15">
        <v>0.33321353983041702</v>
      </c>
      <c r="AZ72" s="13">
        <v>0.40612471204537598</v>
      </c>
      <c r="BA72" s="12">
        <v>0.33286274634394197</v>
      </c>
      <c r="BB72" s="15">
        <v>0.54918378314848404</v>
      </c>
      <c r="BC72" s="15">
        <v>0.29536488112750298</v>
      </c>
      <c r="BD72" s="13">
        <v>0.62890170706884996</v>
      </c>
      <c r="BE72" s="12">
        <v>0.26733271330229302</v>
      </c>
      <c r="BF72" s="15">
        <v>0.69033089013404902</v>
      </c>
      <c r="BG72" s="15">
        <v>0.24452938128704299</v>
      </c>
      <c r="BH72" s="13">
        <v>0.723940887825264</v>
      </c>
      <c r="BI72" s="12">
        <v>0.22654392515741001</v>
      </c>
      <c r="BJ72" s="15">
        <v>0.75155056732728698</v>
      </c>
      <c r="BK72" s="14">
        <v>0.21076780269092199</v>
      </c>
      <c r="BM72" s="16">
        <v>0.67</v>
      </c>
      <c r="BN72" s="11">
        <v>7.6700000000000004E-2</v>
      </c>
      <c r="BO72" s="15">
        <v>0.26612815036978599</v>
      </c>
      <c r="BP72" s="13">
        <v>0.42838941787141199</v>
      </c>
      <c r="BQ72" s="12">
        <v>0.295300526000074</v>
      </c>
      <c r="BR72" s="15">
        <v>0.56234391713093901</v>
      </c>
      <c r="BS72" s="15">
        <v>0.266571000565828</v>
      </c>
      <c r="BT72" s="13">
        <v>0.63406434617445495</v>
      </c>
      <c r="BU72" s="12">
        <v>0.23515533312530701</v>
      </c>
      <c r="BV72" s="15">
        <v>0.68522905351916796</v>
      </c>
      <c r="BW72" s="15">
        <v>0.213542792996677</v>
      </c>
      <c r="BX72" s="13">
        <v>0.71647488551409599</v>
      </c>
      <c r="BY72" s="12">
        <v>0.199005612943918</v>
      </c>
      <c r="BZ72" s="15">
        <v>0.73860626233499405</v>
      </c>
      <c r="CA72" s="14">
        <v>0.1885352177364</v>
      </c>
      <c r="CC72" s="16">
        <v>0.67</v>
      </c>
      <c r="CD72" s="11">
        <v>6.6299999999999998E-2</v>
      </c>
      <c r="CE72" s="15">
        <v>0.248818208839512</v>
      </c>
      <c r="CF72" s="13">
        <v>0.44359826403540498</v>
      </c>
      <c r="CG72" s="12">
        <v>0.28292504391864998</v>
      </c>
      <c r="CH72" s="13">
        <v>0.57423449826950301</v>
      </c>
      <c r="CI72" s="12">
        <v>0.245154297816362</v>
      </c>
      <c r="CJ72" s="13">
        <v>0.64324210630536205</v>
      </c>
      <c r="CK72" s="12">
        <v>0.21805402066923599</v>
      </c>
      <c r="CL72" s="13">
        <v>0.68468608888447402</v>
      </c>
      <c r="CM72" s="12">
        <v>0.197869891432286</v>
      </c>
      <c r="CN72" s="13">
        <v>0.716591580932878</v>
      </c>
      <c r="CO72" s="12">
        <v>0.17880590796582899</v>
      </c>
      <c r="CP72" s="13">
        <v>0.73662839173735295</v>
      </c>
      <c r="CQ72" s="14">
        <v>0.16625933908510099</v>
      </c>
    </row>
    <row r="73" spans="1:95" x14ac:dyDescent="0.2">
      <c r="A73" s="16">
        <v>0.68</v>
      </c>
      <c r="B73" s="11">
        <v>0.46</v>
      </c>
      <c r="C73" s="15">
        <v>0.49842235351581599</v>
      </c>
      <c r="D73" s="13">
        <v>0.67586935606213105</v>
      </c>
      <c r="E73" s="12">
        <v>0.46136871749791097</v>
      </c>
      <c r="F73" s="15">
        <v>0.77105022938047696</v>
      </c>
      <c r="G73" s="15">
        <v>0.39898900681088201</v>
      </c>
      <c r="H73" s="13">
        <v>0.82749328804556499</v>
      </c>
      <c r="I73" s="12">
        <v>0.34672730962463</v>
      </c>
      <c r="J73" s="15">
        <v>0.86028146242413905</v>
      </c>
      <c r="K73" s="15">
        <v>0.31244862029542397</v>
      </c>
      <c r="L73" s="13">
        <v>0.87666830105342397</v>
      </c>
      <c r="M73" s="12">
        <v>0.289653647017865</v>
      </c>
      <c r="N73" s="15">
        <v>0.89077418348788195</v>
      </c>
      <c r="O73" s="14">
        <v>0.27349397445079199</v>
      </c>
      <c r="Q73" s="16">
        <v>0.68</v>
      </c>
      <c r="R73" s="11">
        <v>0.32750000000000001</v>
      </c>
      <c r="S73" s="15">
        <v>0.469324809250111</v>
      </c>
      <c r="T73" s="13">
        <v>0.49459278766442799</v>
      </c>
      <c r="U73" s="12">
        <v>0.45195111800401699</v>
      </c>
      <c r="V73" s="15">
        <v>0.59392288741072397</v>
      </c>
      <c r="W73" s="15">
        <v>0.40735768549802298</v>
      </c>
      <c r="X73" s="13">
        <v>0.66193337468700997</v>
      </c>
      <c r="Y73" s="12">
        <v>0.36353142740309102</v>
      </c>
      <c r="Z73" s="15">
        <v>0.71324470841120602</v>
      </c>
      <c r="AA73" s="15">
        <v>0.33213888999309199</v>
      </c>
      <c r="AB73" s="13">
        <v>0.76154120230021305</v>
      </c>
      <c r="AC73" s="12">
        <v>0.305798534563195</v>
      </c>
      <c r="AD73" s="15">
        <v>0.79192381742367901</v>
      </c>
      <c r="AE73" s="14">
        <v>0.28292052578754101</v>
      </c>
      <c r="AG73" s="16">
        <v>0.68</v>
      </c>
      <c r="AH73" s="11">
        <v>0.2268</v>
      </c>
      <c r="AI73" s="15">
        <v>0.41878311562166298</v>
      </c>
      <c r="AJ73" s="13">
        <v>0.42880260333759501</v>
      </c>
      <c r="AK73" s="12">
        <v>0.401100605100635</v>
      </c>
      <c r="AL73" s="15">
        <v>0.55437133747482303</v>
      </c>
      <c r="AM73" s="15">
        <v>0.35457539881417699</v>
      </c>
      <c r="AN73" s="13">
        <v>0.63733391486034097</v>
      </c>
      <c r="AO73" s="12">
        <v>0.31272993655983</v>
      </c>
      <c r="AP73" s="15">
        <v>0.69400224428148605</v>
      </c>
      <c r="AQ73" s="15">
        <v>0.284204791234141</v>
      </c>
      <c r="AR73" s="13">
        <v>0.74009739614485803</v>
      </c>
      <c r="AS73" s="12">
        <v>0.25930512473063899</v>
      </c>
      <c r="AT73" s="15">
        <v>0.76948993165110402</v>
      </c>
      <c r="AU73" s="14">
        <v>0.24000601979212499</v>
      </c>
      <c r="AW73" s="16">
        <v>0.68</v>
      </c>
      <c r="AX73" s="11">
        <v>0.12709999999999999</v>
      </c>
      <c r="AY73" s="15">
        <v>0.33310161462918703</v>
      </c>
      <c r="AZ73" s="13">
        <v>0.41425043880421403</v>
      </c>
      <c r="BA73" s="12">
        <v>0.33847044785240499</v>
      </c>
      <c r="BB73" s="15">
        <v>0.56440178426029597</v>
      </c>
      <c r="BC73" s="15">
        <v>0.29735757528019202</v>
      </c>
      <c r="BD73" s="13">
        <v>0.63494575098654804</v>
      </c>
      <c r="BE73" s="12">
        <v>0.26665907251550902</v>
      </c>
      <c r="BF73" s="15">
        <v>0.69076889752445203</v>
      </c>
      <c r="BG73" s="15">
        <v>0.24332797420058899</v>
      </c>
      <c r="BH73" s="13">
        <v>0.72354914312065699</v>
      </c>
      <c r="BI73" s="12">
        <v>0.224936008173446</v>
      </c>
      <c r="BJ73" s="15">
        <v>0.75072571646015895</v>
      </c>
      <c r="BK73" s="14">
        <v>0.21070345604104701</v>
      </c>
      <c r="BM73" s="16">
        <v>0.68</v>
      </c>
      <c r="BN73" s="11">
        <v>7.6799999999999993E-2</v>
      </c>
      <c r="BO73" s="15">
        <v>0.26628715869355202</v>
      </c>
      <c r="BP73" s="13">
        <v>0.43437339219884202</v>
      </c>
      <c r="BQ73" s="12">
        <v>0.29910494498788798</v>
      </c>
      <c r="BR73" s="15">
        <v>0.56123675910847104</v>
      </c>
      <c r="BS73" s="15">
        <v>0.26435809891209799</v>
      </c>
      <c r="BT73" s="13">
        <v>0.63992261685114105</v>
      </c>
      <c r="BU73" s="12">
        <v>0.23652540911223599</v>
      </c>
      <c r="BV73" s="15">
        <v>0.68615737152563905</v>
      </c>
      <c r="BW73" s="15">
        <v>0.21570945754389001</v>
      </c>
      <c r="BX73" s="13">
        <v>0.71646761780307</v>
      </c>
      <c r="BY73" s="12">
        <v>0.19780345980630301</v>
      </c>
      <c r="BZ73" s="15">
        <v>0.74144632286393197</v>
      </c>
      <c r="CA73" s="14">
        <v>0.18455948106032799</v>
      </c>
      <c r="CC73" s="16">
        <v>0.68</v>
      </c>
      <c r="CD73" s="11">
        <v>7.2900000000000006E-2</v>
      </c>
      <c r="CE73" s="15">
        <v>0.259985286573923</v>
      </c>
      <c r="CF73" s="13">
        <v>0.44288357058758399</v>
      </c>
      <c r="CG73" s="12">
        <v>0.28247429617945702</v>
      </c>
      <c r="CH73" s="13">
        <v>0.573339227240518</v>
      </c>
      <c r="CI73" s="12">
        <v>0.24505927846945999</v>
      </c>
      <c r="CJ73" s="13">
        <v>0.64483854245219496</v>
      </c>
      <c r="CK73" s="12">
        <v>0.21667462846975499</v>
      </c>
      <c r="CL73" s="13">
        <v>0.68726303597226501</v>
      </c>
      <c r="CM73" s="12">
        <v>0.19638326306432699</v>
      </c>
      <c r="CN73" s="13">
        <v>0.71564948025213804</v>
      </c>
      <c r="CO73" s="12">
        <v>0.182195318369652</v>
      </c>
      <c r="CP73" s="13">
        <v>0.74067441223791597</v>
      </c>
      <c r="CQ73" s="14">
        <v>0.16768494714976501</v>
      </c>
    </row>
    <row r="74" spans="1:95" x14ac:dyDescent="0.2">
      <c r="A74" s="16">
        <v>0.69</v>
      </c>
      <c r="B74" s="11">
        <v>0.46329999999999999</v>
      </c>
      <c r="C74" s="15">
        <v>0.49867622541863699</v>
      </c>
      <c r="D74" s="13">
        <v>0.67083687181443996</v>
      </c>
      <c r="E74" s="12">
        <v>0.46056112770885499</v>
      </c>
      <c r="F74" s="15">
        <v>0.776661118856803</v>
      </c>
      <c r="G74" s="15">
        <v>0.39817956143924399</v>
      </c>
      <c r="H74" s="13">
        <v>0.83036628576020799</v>
      </c>
      <c r="I74" s="12">
        <v>0.34536444197092298</v>
      </c>
      <c r="J74" s="15">
        <v>0.85296251146906199</v>
      </c>
      <c r="K74" s="15">
        <v>0.31578310484726102</v>
      </c>
      <c r="L74" s="13">
        <v>0.88188483636986703</v>
      </c>
      <c r="M74" s="12">
        <v>0.28805622763998701</v>
      </c>
      <c r="N74" s="15">
        <v>0.89398920774963497</v>
      </c>
      <c r="O74" s="14">
        <v>0.27423121394719602</v>
      </c>
      <c r="Q74" s="16">
        <v>0.69</v>
      </c>
      <c r="R74" s="11">
        <v>0.3352</v>
      </c>
      <c r="S74" s="15">
        <v>0.47208393991389902</v>
      </c>
      <c r="T74" s="13">
        <v>0.49813414637112502</v>
      </c>
      <c r="U74" s="12">
        <v>0.452266176075723</v>
      </c>
      <c r="V74" s="15">
        <v>0.59442055672288596</v>
      </c>
      <c r="W74" s="15">
        <v>0.40852552830689598</v>
      </c>
      <c r="X74" s="13">
        <v>0.66424512882543196</v>
      </c>
      <c r="Y74" s="12">
        <v>0.36314761402846502</v>
      </c>
      <c r="Z74" s="15">
        <v>0.72029151994631602</v>
      </c>
      <c r="AA74" s="15">
        <v>0.33241341071804398</v>
      </c>
      <c r="AB74" s="13">
        <v>0.76088372034001595</v>
      </c>
      <c r="AC74" s="12">
        <v>0.30318457069955501</v>
      </c>
      <c r="AD74" s="15">
        <v>0.794677588389753</v>
      </c>
      <c r="AE74" s="14">
        <v>0.28013332215988102</v>
      </c>
      <c r="AG74" s="16">
        <v>0.69</v>
      </c>
      <c r="AH74" s="11">
        <v>0.23219999999999999</v>
      </c>
      <c r="AI74" s="15">
        <v>0.42225701900502199</v>
      </c>
      <c r="AJ74" s="13">
        <v>0.43351909524965998</v>
      </c>
      <c r="AK74" s="12">
        <v>0.40151740037792699</v>
      </c>
      <c r="AL74" s="15">
        <v>0.55507295631085196</v>
      </c>
      <c r="AM74" s="15">
        <v>0.35524154262519703</v>
      </c>
      <c r="AN74" s="13">
        <v>0.64684977711918501</v>
      </c>
      <c r="AO74" s="12">
        <v>0.313855397424603</v>
      </c>
      <c r="AP74" s="15">
        <v>0.69941716983425695</v>
      </c>
      <c r="AQ74" s="15">
        <v>0.28223423538849401</v>
      </c>
      <c r="AR74" s="13">
        <v>0.74412793125400201</v>
      </c>
      <c r="AS74" s="12">
        <v>0.260705566218494</v>
      </c>
      <c r="AT74" s="15">
        <v>0.77052537960281398</v>
      </c>
      <c r="AU74" s="14">
        <v>0.24168978596083901</v>
      </c>
      <c r="AW74" s="16">
        <v>0.69</v>
      </c>
      <c r="AX74" s="11">
        <v>0.13350000000000001</v>
      </c>
      <c r="AY74" s="15">
        <v>0.34013132600789597</v>
      </c>
      <c r="AZ74" s="13">
        <v>0.421191016515578</v>
      </c>
      <c r="BA74" s="12">
        <v>0.34064561034455199</v>
      </c>
      <c r="BB74" s="15">
        <v>0.56401802777468601</v>
      </c>
      <c r="BC74" s="15">
        <v>0.29899888780906098</v>
      </c>
      <c r="BD74" s="13">
        <v>0.63843146063156198</v>
      </c>
      <c r="BE74" s="12">
        <v>0.26787668844388701</v>
      </c>
      <c r="BF74" s="15">
        <v>0.69376142371423999</v>
      </c>
      <c r="BG74" s="15">
        <v>0.24446029553451001</v>
      </c>
      <c r="BH74" s="13">
        <v>0.72608155613009195</v>
      </c>
      <c r="BI74" s="12">
        <v>0.22831168112411401</v>
      </c>
      <c r="BJ74" s="15">
        <v>0.75635992116015405</v>
      </c>
      <c r="BK74" s="14">
        <v>0.21225056304269799</v>
      </c>
      <c r="BM74" s="16">
        <v>0.69</v>
      </c>
      <c r="BN74" s="11">
        <v>7.7899999999999997E-2</v>
      </c>
      <c r="BO74" s="15">
        <v>0.26802756178682402</v>
      </c>
      <c r="BP74" s="13">
        <v>0.43430654066060198</v>
      </c>
      <c r="BQ74" s="12">
        <v>0.300347820474897</v>
      </c>
      <c r="BR74" s="15">
        <v>0.56813079254124399</v>
      </c>
      <c r="BS74" s="15">
        <v>0.26789629746187499</v>
      </c>
      <c r="BT74" s="13">
        <v>0.64526591034915604</v>
      </c>
      <c r="BU74" s="12">
        <v>0.23709282719090299</v>
      </c>
      <c r="BV74" s="15">
        <v>0.68920706149025401</v>
      </c>
      <c r="BW74" s="15">
        <v>0.21733135917454399</v>
      </c>
      <c r="BX74" s="13">
        <v>0.72172925748045003</v>
      </c>
      <c r="BY74" s="12">
        <v>0.19861539351950699</v>
      </c>
      <c r="BZ74" s="15">
        <v>0.74485995377481795</v>
      </c>
      <c r="CA74" s="14">
        <v>0.18687688994183499</v>
      </c>
      <c r="CC74" s="16">
        <v>0.69</v>
      </c>
      <c r="CD74" s="11">
        <v>7.1400000000000005E-2</v>
      </c>
      <c r="CE74" s="15">
        <v>0.25750470066988601</v>
      </c>
      <c r="CF74" s="13">
        <v>0.45387165003236302</v>
      </c>
      <c r="CG74" s="12">
        <v>0.28403620437240001</v>
      </c>
      <c r="CH74" s="13">
        <v>0.57628846188208405</v>
      </c>
      <c r="CI74" s="12">
        <v>0.24393467872796701</v>
      </c>
      <c r="CJ74" s="13">
        <v>0.649960885844863</v>
      </c>
      <c r="CK74" s="12">
        <v>0.21734746699389501</v>
      </c>
      <c r="CL74" s="13">
        <v>0.68960137477181804</v>
      </c>
      <c r="CM74" s="12">
        <v>0.19680302963335899</v>
      </c>
      <c r="CN74" s="13">
        <v>0.71974655200543602</v>
      </c>
      <c r="CO74" s="12">
        <v>0.180201068273422</v>
      </c>
      <c r="CP74" s="13">
        <v>0.742455260290661</v>
      </c>
      <c r="CQ74" s="14">
        <v>0.16731381600995099</v>
      </c>
    </row>
    <row r="75" spans="1:95" x14ac:dyDescent="0.2">
      <c r="A75" s="16">
        <v>0.7</v>
      </c>
      <c r="B75" s="11">
        <v>0.45229999999999998</v>
      </c>
      <c r="C75" s="15">
        <v>0.49774439720452301</v>
      </c>
      <c r="D75" s="13">
        <v>0.67349627489855901</v>
      </c>
      <c r="E75" s="12">
        <v>0.46149023328303201</v>
      </c>
      <c r="F75" s="15">
        <v>0.77414191986264602</v>
      </c>
      <c r="G75" s="15">
        <v>0.40066605785156301</v>
      </c>
      <c r="H75" s="13">
        <v>0.83366619926809704</v>
      </c>
      <c r="I75" s="12">
        <v>0.34565182239478498</v>
      </c>
      <c r="J75" s="15">
        <v>0.86193446641284099</v>
      </c>
      <c r="K75" s="15">
        <v>0.31374684896029098</v>
      </c>
      <c r="L75" s="13">
        <v>0.876917418963436</v>
      </c>
      <c r="M75" s="12">
        <v>0.29252482486294901</v>
      </c>
      <c r="N75" s="15">
        <v>0.89092524396648498</v>
      </c>
      <c r="O75" s="14">
        <v>0.27213800979448699</v>
      </c>
      <c r="Q75" s="16">
        <v>0.7</v>
      </c>
      <c r="R75" s="11">
        <v>0.33389999999999997</v>
      </c>
      <c r="S75" s="15">
        <v>0.471628066704399</v>
      </c>
      <c r="T75" s="13">
        <v>0.50324124558299899</v>
      </c>
      <c r="U75" s="12">
        <v>0.45148009958232399</v>
      </c>
      <c r="V75" s="15">
        <v>0.59955198605881399</v>
      </c>
      <c r="W75" s="15">
        <v>0.41088914674035298</v>
      </c>
      <c r="X75" s="13">
        <v>0.66924206183635004</v>
      </c>
      <c r="Y75" s="12">
        <v>0.36639246368742101</v>
      </c>
      <c r="Z75" s="15">
        <v>0.72565839606511695</v>
      </c>
      <c r="AA75" s="15">
        <v>0.333887218580048</v>
      </c>
      <c r="AB75" s="13">
        <v>0.767085128163844</v>
      </c>
      <c r="AC75" s="12">
        <v>0.305966396425978</v>
      </c>
      <c r="AD75" s="15">
        <v>0.79837467804649298</v>
      </c>
      <c r="AE75" s="14">
        <v>0.28130368992185001</v>
      </c>
      <c r="AG75" s="16">
        <v>0.7</v>
      </c>
      <c r="AH75" s="11">
        <v>0.2366</v>
      </c>
      <c r="AI75" s="15">
        <v>0.42501588658589401</v>
      </c>
      <c r="AJ75" s="13">
        <v>0.441297779038963</v>
      </c>
      <c r="AK75" s="12">
        <v>0.403578716087029</v>
      </c>
      <c r="AL75" s="15">
        <v>0.56899483958296304</v>
      </c>
      <c r="AM75" s="15">
        <v>0.35696689607162801</v>
      </c>
      <c r="AN75" s="13">
        <v>0.64539876421424003</v>
      </c>
      <c r="AO75" s="12">
        <v>0.313770076133492</v>
      </c>
      <c r="AP75" s="15">
        <v>0.70334111343033601</v>
      </c>
      <c r="AQ75" s="15">
        <v>0.28145584589519101</v>
      </c>
      <c r="AR75" s="13">
        <v>0.74553961581053196</v>
      </c>
      <c r="AS75" s="12">
        <v>0.260528238476117</v>
      </c>
      <c r="AT75" s="15">
        <v>0.77580618706048199</v>
      </c>
      <c r="AU75" s="14">
        <v>0.24270043229871399</v>
      </c>
      <c r="AW75" s="16">
        <v>0.7</v>
      </c>
      <c r="AX75" s="11">
        <v>0.12809999999999999</v>
      </c>
      <c r="AY75" s="15">
        <v>0.33421783339016797</v>
      </c>
      <c r="AZ75" s="13">
        <v>0.42138200537818898</v>
      </c>
      <c r="BA75" s="12">
        <v>0.339854775154108</v>
      </c>
      <c r="BB75" s="15">
        <v>0.56759031534735604</v>
      </c>
      <c r="BC75" s="15">
        <v>0.30167362997720298</v>
      </c>
      <c r="BD75" s="13">
        <v>0.64270476378748198</v>
      </c>
      <c r="BE75" s="12">
        <v>0.26474224058759999</v>
      </c>
      <c r="BF75" s="15">
        <v>0.69293054478458305</v>
      </c>
      <c r="BG75" s="15">
        <v>0.246792158208681</v>
      </c>
      <c r="BH75" s="13">
        <v>0.733896673633603</v>
      </c>
      <c r="BI75" s="12">
        <v>0.22516129560385101</v>
      </c>
      <c r="BJ75" s="15">
        <v>0.75736957630669099</v>
      </c>
      <c r="BK75" s="14">
        <v>0.20947412121930301</v>
      </c>
      <c r="BM75" s="16">
        <v>0.7</v>
      </c>
      <c r="BN75" s="11">
        <v>8.6699999999999999E-2</v>
      </c>
      <c r="BO75" s="15">
        <v>0.28140900679067299</v>
      </c>
      <c r="BP75" s="13">
        <v>0.44159191209924797</v>
      </c>
      <c r="BQ75" s="12">
        <v>0.30357400417505898</v>
      </c>
      <c r="BR75" s="15">
        <v>0.57697601373764396</v>
      </c>
      <c r="BS75" s="15">
        <v>0.266404303926154</v>
      </c>
      <c r="BT75" s="13">
        <v>0.64563125397883303</v>
      </c>
      <c r="BU75" s="12">
        <v>0.23615927109620999</v>
      </c>
      <c r="BV75" s="15">
        <v>0.69219802198937597</v>
      </c>
      <c r="BW75" s="15">
        <v>0.21613286501324</v>
      </c>
      <c r="BX75" s="13">
        <v>0.72627989553154804</v>
      </c>
      <c r="BY75" s="12">
        <v>0.202363263136421</v>
      </c>
      <c r="BZ75" s="15">
        <v>0.74718382210284195</v>
      </c>
      <c r="CA75" s="14">
        <v>0.18591670807220101</v>
      </c>
      <c r="CC75" s="16">
        <v>0.7</v>
      </c>
      <c r="CD75" s="11">
        <v>7.2099999999999997E-2</v>
      </c>
      <c r="CE75" s="15">
        <v>0.258666350397732</v>
      </c>
      <c r="CF75" s="13">
        <v>0.45349321890493699</v>
      </c>
      <c r="CG75" s="12">
        <v>0.28624205730853097</v>
      </c>
      <c r="CH75" s="13">
        <v>0.58092079439664901</v>
      </c>
      <c r="CI75" s="12">
        <v>0.24724843001517599</v>
      </c>
      <c r="CJ75" s="13">
        <v>0.64638934838207696</v>
      </c>
      <c r="CK75" s="12">
        <v>0.216832677186372</v>
      </c>
      <c r="CL75" s="13">
        <v>0.69490114334058695</v>
      </c>
      <c r="CM75" s="12">
        <v>0.19685389574279299</v>
      </c>
      <c r="CN75" s="13">
        <v>0.723902968233884</v>
      </c>
      <c r="CO75" s="12">
        <v>0.17989515693126901</v>
      </c>
      <c r="CP75" s="13">
        <v>0.74472878485667604</v>
      </c>
      <c r="CQ75" s="14">
        <v>0.16814214692985399</v>
      </c>
    </row>
    <row r="76" spans="1:95" x14ac:dyDescent="0.2">
      <c r="A76" s="16">
        <v>0.71</v>
      </c>
      <c r="B76" s="11">
        <v>0.4541</v>
      </c>
      <c r="C76" s="15">
        <v>0.497913628853624</v>
      </c>
      <c r="D76" s="13">
        <v>0.672028429561632</v>
      </c>
      <c r="E76" s="12">
        <v>0.46171149171939702</v>
      </c>
      <c r="F76" s="15">
        <v>0.77520749693229396</v>
      </c>
      <c r="G76" s="15">
        <v>0.398694368524805</v>
      </c>
      <c r="H76" s="13">
        <v>0.83314581714875902</v>
      </c>
      <c r="I76" s="12">
        <v>0.34743850915952501</v>
      </c>
      <c r="J76" s="15">
        <v>0.86283684602579303</v>
      </c>
      <c r="K76" s="15">
        <v>0.31133532382943202</v>
      </c>
      <c r="L76" s="13">
        <v>0.882419633888755</v>
      </c>
      <c r="M76" s="12">
        <v>0.28422490548135698</v>
      </c>
      <c r="N76" s="15">
        <v>0.89460203703377705</v>
      </c>
      <c r="O76" s="14">
        <v>0.27761668914901699</v>
      </c>
      <c r="Q76" s="16">
        <v>0.71</v>
      </c>
      <c r="R76" s="11">
        <v>0.33429999999999999</v>
      </c>
      <c r="S76" s="15">
        <v>0.47176876388401801</v>
      </c>
      <c r="T76" s="13">
        <v>0.50063158048289003</v>
      </c>
      <c r="U76" s="12">
        <v>0.455966928104721</v>
      </c>
      <c r="V76" s="15">
        <v>0.60056355736565203</v>
      </c>
      <c r="W76" s="15">
        <v>0.41069132547892001</v>
      </c>
      <c r="X76" s="13">
        <v>0.67686795103095898</v>
      </c>
      <c r="Y76" s="12">
        <v>0.36992732282713697</v>
      </c>
      <c r="Z76" s="15">
        <v>0.72665541594566296</v>
      </c>
      <c r="AA76" s="15">
        <v>0.33435689142849501</v>
      </c>
      <c r="AB76" s="13">
        <v>0.76479870689297202</v>
      </c>
      <c r="AC76" s="12">
        <v>0.30592582403681401</v>
      </c>
      <c r="AD76" s="15">
        <v>0.80370997305092695</v>
      </c>
      <c r="AE76" s="14">
        <v>0.28391895751950003</v>
      </c>
      <c r="AG76" s="16">
        <v>0.71</v>
      </c>
      <c r="AH76" s="11">
        <v>0.2346</v>
      </c>
      <c r="AI76" s="15">
        <v>0.423769746536729</v>
      </c>
      <c r="AJ76" s="13">
        <v>0.44078445396710297</v>
      </c>
      <c r="AK76" s="12">
        <v>0.40630580183152998</v>
      </c>
      <c r="AL76" s="15">
        <v>0.573228197044514</v>
      </c>
      <c r="AM76" s="15">
        <v>0.35850546965458602</v>
      </c>
      <c r="AN76" s="13">
        <v>0.65082335782828205</v>
      </c>
      <c r="AO76" s="12">
        <v>0.31703259409680701</v>
      </c>
      <c r="AP76" s="15">
        <v>0.70964141149368798</v>
      </c>
      <c r="AQ76" s="15">
        <v>0.28564283590110101</v>
      </c>
      <c r="AR76" s="13">
        <v>0.74445244184424297</v>
      </c>
      <c r="AS76" s="12">
        <v>0.26048072617937901</v>
      </c>
      <c r="AT76" s="15">
        <v>0.78659542002000404</v>
      </c>
      <c r="AU76" s="14">
        <v>0.24275963174382201</v>
      </c>
      <c r="AW76" s="16">
        <v>0.71</v>
      </c>
      <c r="AX76" s="11">
        <v>0.14050000000000001</v>
      </c>
      <c r="AY76" s="15">
        <v>0.34752241248978499</v>
      </c>
      <c r="AZ76" s="13">
        <v>0.41759369821680398</v>
      </c>
      <c r="BA76" s="12">
        <v>0.34002380759506201</v>
      </c>
      <c r="BB76" s="15">
        <v>0.56732199730307997</v>
      </c>
      <c r="BC76" s="15">
        <v>0.30027965630970799</v>
      </c>
      <c r="BD76" s="13">
        <v>0.64847133893004405</v>
      </c>
      <c r="BE76" s="12">
        <v>0.26918242406051202</v>
      </c>
      <c r="BF76" s="15">
        <v>0.70118194375431697</v>
      </c>
      <c r="BG76" s="15">
        <v>0.245272462472645</v>
      </c>
      <c r="BH76" s="13">
        <v>0.732659804022043</v>
      </c>
      <c r="BI76" s="12">
        <v>0.22721063890399701</v>
      </c>
      <c r="BJ76" s="15">
        <v>0.76169785581101801</v>
      </c>
      <c r="BK76" s="14">
        <v>0.21113777540859599</v>
      </c>
      <c r="BM76" s="16">
        <v>0.71</v>
      </c>
      <c r="BN76" s="11">
        <v>8.2100000000000006E-2</v>
      </c>
      <c r="BO76" s="15">
        <v>0.27453073910342102</v>
      </c>
      <c r="BP76" s="13">
        <v>0.44327094345754298</v>
      </c>
      <c r="BQ76" s="12">
        <v>0.30218924964323601</v>
      </c>
      <c r="BR76" s="15">
        <v>0.57824977008069101</v>
      </c>
      <c r="BS76" s="15">
        <v>0.267305534296432</v>
      </c>
      <c r="BT76" s="13">
        <v>0.65025219439313497</v>
      </c>
      <c r="BU76" s="12">
        <v>0.24107155397525501</v>
      </c>
      <c r="BV76" s="15">
        <v>0.69548905252471904</v>
      </c>
      <c r="BW76" s="15">
        <v>0.21530722104029701</v>
      </c>
      <c r="BX76" s="13">
        <v>0.727480638231636</v>
      </c>
      <c r="BY76" s="12">
        <v>0.20047606345673499</v>
      </c>
      <c r="BZ76" s="15">
        <v>0.75303008049338305</v>
      </c>
      <c r="CA76" s="14">
        <v>0.18603187967008</v>
      </c>
      <c r="CC76" s="16">
        <v>0.71</v>
      </c>
      <c r="CD76" s="11">
        <v>7.9699999999999993E-2</v>
      </c>
      <c r="CE76" s="15">
        <v>0.27084173519705601</v>
      </c>
      <c r="CF76" s="13">
        <v>0.45580675538471499</v>
      </c>
      <c r="CG76" s="12">
        <v>0.28991255444756497</v>
      </c>
      <c r="CH76" s="13">
        <v>0.58671620382939105</v>
      </c>
      <c r="CI76" s="12">
        <v>0.24542635577647401</v>
      </c>
      <c r="CJ76" s="13">
        <v>0.65061486553687098</v>
      </c>
      <c r="CK76" s="12">
        <v>0.21549121430590801</v>
      </c>
      <c r="CL76" s="13">
        <v>0.69510067740931303</v>
      </c>
      <c r="CM76" s="12">
        <v>0.19757020242786599</v>
      </c>
      <c r="CN76" s="13">
        <v>0.72421275632944104</v>
      </c>
      <c r="CO76" s="12">
        <v>0.18168582959156501</v>
      </c>
      <c r="CP76" s="13">
        <v>0.74905287870585502</v>
      </c>
      <c r="CQ76" s="14">
        <v>0.168502728806843</v>
      </c>
    </row>
    <row r="77" spans="1:95" x14ac:dyDescent="0.2">
      <c r="A77" s="16">
        <v>0.72</v>
      </c>
      <c r="B77" s="11">
        <v>0.4541</v>
      </c>
      <c r="C77" s="15">
        <v>0.497913628853624</v>
      </c>
      <c r="D77" s="13">
        <v>0.66832806618755403</v>
      </c>
      <c r="E77" s="12">
        <v>0.461844319859055</v>
      </c>
      <c r="F77" s="15">
        <v>0.77488919910375798</v>
      </c>
      <c r="G77" s="15">
        <v>0.39945822419218802</v>
      </c>
      <c r="H77" s="13">
        <v>0.83121324218094805</v>
      </c>
      <c r="I77" s="12">
        <v>0.34753126456344902</v>
      </c>
      <c r="J77" s="15">
        <v>0.86540930899249002</v>
      </c>
      <c r="K77" s="15">
        <v>0.30845175208652398</v>
      </c>
      <c r="L77" s="13">
        <v>0.88773463413543596</v>
      </c>
      <c r="M77" s="12">
        <v>0.28694348247025597</v>
      </c>
      <c r="N77" s="15">
        <v>0.900596317356403</v>
      </c>
      <c r="O77" s="14">
        <v>0.27600103891517203</v>
      </c>
      <c r="Q77" s="16">
        <v>0.72</v>
      </c>
      <c r="R77" s="11">
        <v>0.3377</v>
      </c>
      <c r="S77" s="15">
        <v>0.47294933989573401</v>
      </c>
      <c r="T77" s="13">
        <v>0.50486308097310195</v>
      </c>
      <c r="U77" s="12">
        <v>0.45720874070221901</v>
      </c>
      <c r="V77" s="15">
        <v>0.60368080491463405</v>
      </c>
      <c r="W77" s="15">
        <v>0.41038113009897098</v>
      </c>
      <c r="X77" s="13">
        <v>0.67887384391392003</v>
      </c>
      <c r="Y77" s="12">
        <v>0.368786597005969</v>
      </c>
      <c r="Z77" s="15">
        <v>0.73462509604819703</v>
      </c>
      <c r="AA77" s="15">
        <v>0.33469928071944399</v>
      </c>
      <c r="AB77" s="13">
        <v>0.77311007707449297</v>
      </c>
      <c r="AC77" s="12">
        <v>0.30917698915755298</v>
      </c>
      <c r="AD77" s="15">
        <v>0.80218923342808601</v>
      </c>
      <c r="AE77" s="14">
        <v>0.282066579440507</v>
      </c>
      <c r="AG77" s="16">
        <v>0.72</v>
      </c>
      <c r="AH77" s="11">
        <v>0.2387</v>
      </c>
      <c r="AI77" s="15">
        <v>0.42631031426462501</v>
      </c>
      <c r="AJ77" s="13">
        <v>0.44599362479792098</v>
      </c>
      <c r="AK77" s="12">
        <v>0.40912301676241403</v>
      </c>
      <c r="AL77" s="15">
        <v>0.57485878234227605</v>
      </c>
      <c r="AM77" s="15">
        <v>0.36025926452717899</v>
      </c>
      <c r="AN77" s="13">
        <v>0.64902005678961205</v>
      </c>
      <c r="AO77" s="12">
        <v>0.31584250964670901</v>
      </c>
      <c r="AP77" s="15">
        <v>0.70943552047658698</v>
      </c>
      <c r="AQ77" s="15">
        <v>0.28481504890024001</v>
      </c>
      <c r="AR77" s="13">
        <v>0.74836555293464202</v>
      </c>
      <c r="AS77" s="12">
        <v>0.26183176388543</v>
      </c>
      <c r="AT77" s="15">
        <v>0.78010303078882703</v>
      </c>
      <c r="AU77" s="14">
        <v>0.245625624736105</v>
      </c>
      <c r="AW77" s="16">
        <v>0.72</v>
      </c>
      <c r="AX77" s="11">
        <v>0.1426</v>
      </c>
      <c r="AY77" s="15">
        <v>0.34968195227488602</v>
      </c>
      <c r="AZ77" s="13">
        <v>0.42768250939678898</v>
      </c>
      <c r="BA77" s="12">
        <v>0.345154326885316</v>
      </c>
      <c r="BB77" s="15">
        <v>0.57272365622727595</v>
      </c>
      <c r="BC77" s="15">
        <v>0.30007087061357901</v>
      </c>
      <c r="BD77" s="13">
        <v>0.65171307222923702</v>
      </c>
      <c r="BE77" s="12">
        <v>0.27009354927012802</v>
      </c>
      <c r="BF77" s="15">
        <v>0.70484998356651596</v>
      </c>
      <c r="BG77" s="15">
        <v>0.24551271553937201</v>
      </c>
      <c r="BH77" s="13">
        <v>0.73542749626739801</v>
      </c>
      <c r="BI77" s="12">
        <v>0.22439761803074099</v>
      </c>
      <c r="BJ77" s="15">
        <v>0.76701218538260196</v>
      </c>
      <c r="BK77" s="14">
        <v>0.20886293252212801</v>
      </c>
      <c r="BM77" s="16">
        <v>0.72</v>
      </c>
      <c r="BN77" s="11">
        <v>9.3200000000000005E-2</v>
      </c>
      <c r="BO77" s="15">
        <v>0.29072704074651301</v>
      </c>
      <c r="BP77" s="13">
        <v>0.449562844192753</v>
      </c>
      <c r="BQ77" s="12">
        <v>0.308047775000591</v>
      </c>
      <c r="BR77" s="15">
        <v>0.58368908436553202</v>
      </c>
      <c r="BS77" s="15">
        <v>0.26611336135302099</v>
      </c>
      <c r="BT77" s="13">
        <v>0.64853474509660303</v>
      </c>
      <c r="BU77" s="12">
        <v>0.23912996904651301</v>
      </c>
      <c r="BV77" s="15">
        <v>0.69672408504842298</v>
      </c>
      <c r="BW77" s="15">
        <v>0.218207385340457</v>
      </c>
      <c r="BX77" s="13">
        <v>0.73234923122040696</v>
      </c>
      <c r="BY77" s="12">
        <v>0.200218322879014</v>
      </c>
      <c r="BZ77" s="15">
        <v>0.75375592775630895</v>
      </c>
      <c r="CA77" s="14">
        <v>0.18712284810417101</v>
      </c>
      <c r="CC77" s="16">
        <v>0.72</v>
      </c>
      <c r="CD77" s="11">
        <v>8.2500000000000004E-2</v>
      </c>
      <c r="CE77" s="15">
        <v>0.27513872888420299</v>
      </c>
      <c r="CF77" s="13">
        <v>0.46053257765752498</v>
      </c>
      <c r="CG77" s="12">
        <v>0.28725699621670098</v>
      </c>
      <c r="CH77" s="13">
        <v>0.58769640752275099</v>
      </c>
      <c r="CI77" s="12">
        <v>0.24702668049916099</v>
      </c>
      <c r="CJ77" s="13">
        <v>0.65493598235221895</v>
      </c>
      <c r="CK77" s="12">
        <v>0.21791057936126701</v>
      </c>
      <c r="CL77" s="13">
        <v>0.693241121130591</v>
      </c>
      <c r="CM77" s="12">
        <v>0.197233183311713</v>
      </c>
      <c r="CN77" s="13">
        <v>0.72608684691456704</v>
      </c>
      <c r="CO77" s="12">
        <v>0.18182210276215499</v>
      </c>
      <c r="CP77" s="13">
        <v>0.74895551840838404</v>
      </c>
      <c r="CQ77" s="14">
        <v>0.16843527513026499</v>
      </c>
    </row>
    <row r="78" spans="1:95" x14ac:dyDescent="0.2">
      <c r="A78" s="16">
        <v>0.73</v>
      </c>
      <c r="B78" s="11">
        <v>0.46510000000000001</v>
      </c>
      <c r="C78" s="15">
        <v>0.49880544372237001</v>
      </c>
      <c r="D78" s="13">
        <v>0.67631602042512495</v>
      </c>
      <c r="E78" s="12">
        <v>0.46025730842440099</v>
      </c>
      <c r="F78" s="15">
        <v>0.77611533771560604</v>
      </c>
      <c r="G78" s="15">
        <v>0.39863462319484599</v>
      </c>
      <c r="H78" s="13">
        <v>0.83227583462903998</v>
      </c>
      <c r="I78" s="12">
        <v>0.35109984564283098</v>
      </c>
      <c r="J78" s="15">
        <v>0.86803971324040496</v>
      </c>
      <c r="K78" s="15">
        <v>0.31130425539787898</v>
      </c>
      <c r="L78" s="13">
        <v>0.88771976044781997</v>
      </c>
      <c r="M78" s="12">
        <v>0.28957777266293599</v>
      </c>
      <c r="N78" s="15">
        <v>0.90379360178154799</v>
      </c>
      <c r="O78" s="14">
        <v>0.277138684643711</v>
      </c>
      <c r="Q78" s="16">
        <v>0.73</v>
      </c>
      <c r="R78" s="11">
        <v>0.33789999999999998</v>
      </c>
      <c r="S78" s="15">
        <v>0.47301793263730302</v>
      </c>
      <c r="T78" s="13">
        <v>0.49757882484550198</v>
      </c>
      <c r="U78" s="12">
        <v>0.45688466307846198</v>
      </c>
      <c r="V78" s="15">
        <v>0.61343757005300403</v>
      </c>
      <c r="W78" s="15">
        <v>0.41369783780931702</v>
      </c>
      <c r="X78" s="13">
        <v>0.68626592126739705</v>
      </c>
      <c r="Y78" s="12">
        <v>0.36573010843280601</v>
      </c>
      <c r="Z78" s="15">
        <v>0.74273710874391996</v>
      </c>
      <c r="AA78" s="15">
        <v>0.33224017164675401</v>
      </c>
      <c r="AB78" s="13">
        <v>0.77761769339016795</v>
      </c>
      <c r="AC78" s="12">
        <v>0.30673400986005001</v>
      </c>
      <c r="AD78" s="15">
        <v>0.81067948274282897</v>
      </c>
      <c r="AE78" s="14">
        <v>0.281590909090641</v>
      </c>
      <c r="AG78" s="16">
        <v>0.73</v>
      </c>
      <c r="AH78" s="11">
        <v>0.24110000000000001</v>
      </c>
      <c r="AI78" s="15">
        <v>0.42777223952577398</v>
      </c>
      <c r="AJ78" s="13">
        <v>0.450410763607482</v>
      </c>
      <c r="AK78" s="12">
        <v>0.410685393613828</v>
      </c>
      <c r="AL78" s="15">
        <v>0.57030523037922198</v>
      </c>
      <c r="AM78" s="15">
        <v>0.36070876129563301</v>
      </c>
      <c r="AN78" s="13">
        <v>0.65304555465203296</v>
      </c>
      <c r="AO78" s="12">
        <v>0.32145956024982197</v>
      </c>
      <c r="AP78" s="15">
        <v>0.71991689050474295</v>
      </c>
      <c r="AQ78" s="15">
        <v>0.28909285485351</v>
      </c>
      <c r="AR78" s="13">
        <v>0.75865668602365499</v>
      </c>
      <c r="AS78" s="12">
        <v>0.26455795615737798</v>
      </c>
      <c r="AT78" s="15">
        <v>0.788362668277653</v>
      </c>
      <c r="AU78" s="14">
        <v>0.24481248840573899</v>
      </c>
      <c r="AW78" s="16">
        <v>0.73</v>
      </c>
      <c r="AX78" s="11">
        <v>0.14069999999999999</v>
      </c>
      <c r="AY78" s="15">
        <v>0.34772920722906803</v>
      </c>
      <c r="AZ78" s="13">
        <v>0.42961258906840899</v>
      </c>
      <c r="BA78" s="12">
        <v>0.346461579478546</v>
      </c>
      <c r="BB78" s="15">
        <v>0.57655616199189097</v>
      </c>
      <c r="BC78" s="15">
        <v>0.30158297969912401</v>
      </c>
      <c r="BD78" s="13">
        <v>0.64965985023968398</v>
      </c>
      <c r="BE78" s="12">
        <v>0.27058698812030002</v>
      </c>
      <c r="BF78" s="15">
        <v>0.709898546601757</v>
      </c>
      <c r="BG78" s="15">
        <v>0.24623292713476899</v>
      </c>
      <c r="BH78" s="13">
        <v>0.74467276891192002</v>
      </c>
      <c r="BI78" s="12">
        <v>0.22916023013768599</v>
      </c>
      <c r="BJ78" s="15">
        <v>0.76735871482713203</v>
      </c>
      <c r="BK78" s="14">
        <v>0.21195781325916599</v>
      </c>
      <c r="BM78" s="16">
        <v>0.73</v>
      </c>
      <c r="BN78" s="11">
        <v>8.5300000000000001E-2</v>
      </c>
      <c r="BO78" s="15">
        <v>0.27934157078981198</v>
      </c>
      <c r="BP78" s="13">
        <v>0.44828482520627599</v>
      </c>
      <c r="BQ78" s="12">
        <v>0.305949915822812</v>
      </c>
      <c r="BR78" s="15">
        <v>0.585105485260345</v>
      </c>
      <c r="BS78" s="15">
        <v>0.26498339329798098</v>
      </c>
      <c r="BT78" s="13">
        <v>0.65288846571319004</v>
      </c>
      <c r="BU78" s="12">
        <v>0.238080221763109</v>
      </c>
      <c r="BV78" s="15">
        <v>0.70250962784107895</v>
      </c>
      <c r="BW78" s="15">
        <v>0.21993833041224001</v>
      </c>
      <c r="BX78" s="13">
        <v>0.73462840973959898</v>
      </c>
      <c r="BY78" s="12">
        <v>0.201574415807867</v>
      </c>
      <c r="BZ78" s="15">
        <v>0.75716112084064202</v>
      </c>
      <c r="CA78" s="14">
        <v>0.186854903398782</v>
      </c>
      <c r="CC78" s="16">
        <v>0.73</v>
      </c>
      <c r="CD78" s="11">
        <v>8.9099999999999999E-2</v>
      </c>
      <c r="CE78" s="15">
        <v>0.28490227610655799</v>
      </c>
      <c r="CF78" s="13">
        <v>0.46407728995728698</v>
      </c>
      <c r="CG78" s="12">
        <v>0.29013615286844202</v>
      </c>
      <c r="CH78" s="13">
        <v>0.59329082923422305</v>
      </c>
      <c r="CI78" s="12">
        <v>0.24749439231731801</v>
      </c>
      <c r="CJ78" s="13">
        <v>0.65763588044604404</v>
      </c>
      <c r="CK78" s="12">
        <v>0.217458272704349</v>
      </c>
      <c r="CL78" s="13">
        <v>0.70211107039515697</v>
      </c>
      <c r="CM78" s="12">
        <v>0.19762399997445501</v>
      </c>
      <c r="CN78" s="13">
        <v>0.72793231155959504</v>
      </c>
      <c r="CO78" s="12">
        <v>0.18138503483096199</v>
      </c>
      <c r="CP78" s="13">
        <v>0.75243477633431499</v>
      </c>
      <c r="CQ78" s="14">
        <v>0.166781412541569</v>
      </c>
    </row>
    <row r="79" spans="1:95" x14ac:dyDescent="0.2">
      <c r="A79" s="16">
        <v>0.74</v>
      </c>
      <c r="B79" s="11">
        <v>0.45929999999999999</v>
      </c>
      <c r="C79" s="15">
        <v>0.49836567581914398</v>
      </c>
      <c r="D79" s="13">
        <v>0.67284074049821496</v>
      </c>
      <c r="E79" s="12">
        <v>0.46260602490714098</v>
      </c>
      <c r="F79" s="15">
        <v>0.77810079053714498</v>
      </c>
      <c r="G79" s="15">
        <v>0.400130681014915</v>
      </c>
      <c r="H79" s="13">
        <v>0.84036533002221303</v>
      </c>
      <c r="I79" s="12">
        <v>0.34220342811236698</v>
      </c>
      <c r="J79" s="15">
        <v>0.86826742335455198</v>
      </c>
      <c r="K79" s="15">
        <v>0.31157342916884401</v>
      </c>
      <c r="L79" s="13">
        <v>0.88763358032190998</v>
      </c>
      <c r="M79" s="12">
        <v>0.287886975910632</v>
      </c>
      <c r="N79" s="15">
        <v>0.90875745264241503</v>
      </c>
      <c r="O79" s="14">
        <v>0.27213314556121398</v>
      </c>
      <c r="Q79" s="16">
        <v>0.74</v>
      </c>
      <c r="R79" s="11">
        <v>0.33910000000000001</v>
      </c>
      <c r="S79" s="15">
        <v>0.47342750591863197</v>
      </c>
      <c r="T79" s="13">
        <v>0.50951852427223598</v>
      </c>
      <c r="U79" s="12">
        <v>0.45711334694086297</v>
      </c>
      <c r="V79" s="15">
        <v>0.60836143590413205</v>
      </c>
      <c r="W79" s="15">
        <v>0.41120597259293401</v>
      </c>
      <c r="X79" s="13">
        <v>0.69612070393846204</v>
      </c>
      <c r="Y79" s="12">
        <v>0.366930630184303</v>
      </c>
      <c r="Z79" s="15">
        <v>0.74534191192769494</v>
      </c>
      <c r="AA79" s="15">
        <v>0.334953485821463</v>
      </c>
      <c r="AB79" s="13">
        <v>0.78202226265752695</v>
      </c>
      <c r="AC79" s="12">
        <v>0.30456939871477501</v>
      </c>
      <c r="AD79" s="15">
        <v>0.81680389550589505</v>
      </c>
      <c r="AE79" s="14">
        <v>0.28398574139458399</v>
      </c>
      <c r="AG79" s="16">
        <v>0.74</v>
      </c>
      <c r="AH79" s="11">
        <v>0.2366</v>
      </c>
      <c r="AI79" s="15">
        <v>0.42501588658589401</v>
      </c>
      <c r="AJ79" s="13">
        <v>0.44778327790206601</v>
      </c>
      <c r="AK79" s="12">
        <v>0.41287904228294398</v>
      </c>
      <c r="AL79" s="15">
        <v>0.58282845954741502</v>
      </c>
      <c r="AM79" s="15">
        <v>0.36407764582081997</v>
      </c>
      <c r="AN79" s="13">
        <v>0.661732806618614</v>
      </c>
      <c r="AO79" s="12">
        <v>0.32186669976662302</v>
      </c>
      <c r="AP79" s="15">
        <v>0.71844213913668498</v>
      </c>
      <c r="AQ79" s="15">
        <v>0.28831209075833197</v>
      </c>
      <c r="AR79" s="13">
        <v>0.76211400536954599</v>
      </c>
      <c r="AS79" s="12">
        <v>0.26325996802509599</v>
      </c>
      <c r="AT79" s="15">
        <v>0.78828368981206298</v>
      </c>
      <c r="AU79" s="14">
        <v>0.24365186233539199</v>
      </c>
      <c r="AW79" s="16">
        <v>0.74</v>
      </c>
      <c r="AX79" s="11">
        <v>0.1502</v>
      </c>
      <c r="AY79" s="15">
        <v>0.357285215580668</v>
      </c>
      <c r="AZ79" s="13">
        <v>0.43744889606154502</v>
      </c>
      <c r="BA79" s="12">
        <v>0.35076844323572498</v>
      </c>
      <c r="BB79" s="15">
        <v>0.57798750694857104</v>
      </c>
      <c r="BC79" s="15">
        <v>0.30330185552452099</v>
      </c>
      <c r="BD79" s="13">
        <v>0.65382415608639999</v>
      </c>
      <c r="BE79" s="12">
        <v>0.27234898272125602</v>
      </c>
      <c r="BF79" s="15">
        <v>0.70785543616254298</v>
      </c>
      <c r="BG79" s="15">
        <v>0.248513775271444</v>
      </c>
      <c r="BH79" s="13">
        <v>0.74047638528378701</v>
      </c>
      <c r="BI79" s="12">
        <v>0.228281782622032</v>
      </c>
      <c r="BJ79" s="15">
        <v>0.76702264062145498</v>
      </c>
      <c r="BK79" s="14">
        <v>0.210098356995189</v>
      </c>
      <c r="BM79" s="16">
        <v>0.74</v>
      </c>
      <c r="BN79" s="11">
        <v>9.6799999999999997E-2</v>
      </c>
      <c r="BO79" s="15">
        <v>0.29570002341966101</v>
      </c>
      <c r="BP79" s="13">
        <v>0.45478229505996498</v>
      </c>
      <c r="BQ79" s="12">
        <v>0.30565451042967401</v>
      </c>
      <c r="BR79" s="15">
        <v>0.59020021849108095</v>
      </c>
      <c r="BS79" s="15">
        <v>0.26895984500987402</v>
      </c>
      <c r="BT79" s="13">
        <v>0.65637536625154802</v>
      </c>
      <c r="BU79" s="12">
        <v>0.23815058513679199</v>
      </c>
      <c r="BV79" s="15">
        <v>0.70160428401221897</v>
      </c>
      <c r="BW79" s="15">
        <v>0.21873542537170701</v>
      </c>
      <c r="BX79" s="13">
        <v>0.73255809293330398</v>
      </c>
      <c r="BY79" s="12">
        <v>0.19937812440518601</v>
      </c>
      <c r="BZ79" s="15">
        <v>0.76105915616267705</v>
      </c>
      <c r="CA79" s="14">
        <v>0.18819512773571101</v>
      </c>
      <c r="CC79" s="16">
        <v>0.74</v>
      </c>
      <c r="CD79" s="11">
        <v>8.9599999999999999E-2</v>
      </c>
      <c r="CE79" s="15">
        <v>0.28562212449283703</v>
      </c>
      <c r="CF79" s="13">
        <v>0.47113026237267103</v>
      </c>
      <c r="CG79" s="12">
        <v>0.29082538196438601</v>
      </c>
      <c r="CH79" s="13">
        <v>0.59638711875348505</v>
      </c>
      <c r="CI79" s="12">
        <v>0.247903627271295</v>
      </c>
      <c r="CJ79" s="13">
        <v>0.66229718274397498</v>
      </c>
      <c r="CK79" s="12">
        <v>0.21722914632281701</v>
      </c>
      <c r="CL79" s="13">
        <v>0.70613086285462001</v>
      </c>
      <c r="CM79" s="12">
        <v>0.19983336063204099</v>
      </c>
      <c r="CN79" s="13">
        <v>0.73135358845347698</v>
      </c>
      <c r="CO79" s="12">
        <v>0.18061913295658599</v>
      </c>
      <c r="CP79" s="13">
        <v>0.75221779527912702</v>
      </c>
      <c r="CQ79" s="14">
        <v>0.16872904238000799</v>
      </c>
    </row>
    <row r="80" spans="1:95" x14ac:dyDescent="0.2">
      <c r="A80" s="16">
        <v>0.75</v>
      </c>
      <c r="B80" s="11">
        <v>0.46389999999999998</v>
      </c>
      <c r="C80" s="15">
        <v>0.49872002382721697</v>
      </c>
      <c r="D80" s="13">
        <v>0.67512812718176896</v>
      </c>
      <c r="E80" s="12">
        <v>0.46350813595176499</v>
      </c>
      <c r="F80" s="15">
        <v>0.79129930449881702</v>
      </c>
      <c r="G80" s="15">
        <v>0.39421490173576501</v>
      </c>
      <c r="H80" s="13">
        <v>0.83168518361108501</v>
      </c>
      <c r="I80" s="12">
        <v>0.35140160997962999</v>
      </c>
      <c r="J80" s="15">
        <v>0.86684337335466799</v>
      </c>
      <c r="K80" s="15">
        <v>0.31279647255527099</v>
      </c>
      <c r="L80" s="13">
        <v>0.89514803986261904</v>
      </c>
      <c r="M80" s="12">
        <v>0.28767777737331401</v>
      </c>
      <c r="N80" s="15">
        <v>0.90393873209902298</v>
      </c>
      <c r="O80" s="14">
        <v>0.27489066552810498</v>
      </c>
      <c r="Q80" s="16">
        <v>0.75</v>
      </c>
      <c r="R80" s="11">
        <v>0.33090000000000003</v>
      </c>
      <c r="S80" s="15">
        <v>0.47056065786811202</v>
      </c>
      <c r="T80" s="13">
        <v>0.51527563390764097</v>
      </c>
      <c r="U80" s="12">
        <v>0.45749719181098603</v>
      </c>
      <c r="V80" s="15">
        <v>0.61928453222706703</v>
      </c>
      <c r="W80" s="15">
        <v>0.41438269944617401</v>
      </c>
      <c r="X80" s="13">
        <v>0.70386517364871204</v>
      </c>
      <c r="Y80" s="12">
        <v>0.369486174471717</v>
      </c>
      <c r="Z80" s="15">
        <v>0.74816864811196404</v>
      </c>
      <c r="AA80" s="15">
        <v>0.33271275311312698</v>
      </c>
      <c r="AB80" s="13">
        <v>0.78882795990045096</v>
      </c>
      <c r="AC80" s="12">
        <v>0.30454197502098102</v>
      </c>
      <c r="AD80" s="15">
        <v>0.81656350229072505</v>
      </c>
      <c r="AE80" s="14">
        <v>0.28362823430256801</v>
      </c>
      <c r="AG80" s="16">
        <v>0.75</v>
      </c>
      <c r="AH80" s="11">
        <v>0.23719999999999999</v>
      </c>
      <c r="AI80" s="15">
        <v>0.42538718295870098</v>
      </c>
      <c r="AJ80" s="13">
        <v>0.45081324822913299</v>
      </c>
      <c r="AK80" s="12">
        <v>0.41310303781619201</v>
      </c>
      <c r="AL80" s="15">
        <v>0.57953127554335604</v>
      </c>
      <c r="AM80" s="15">
        <v>0.36542467178133298</v>
      </c>
      <c r="AN80" s="13">
        <v>0.66728396057744099</v>
      </c>
      <c r="AO80" s="12">
        <v>0.32252270827940899</v>
      </c>
      <c r="AP80" s="15">
        <v>0.72097135743765595</v>
      </c>
      <c r="AQ80" s="15">
        <v>0.28918550954331801</v>
      </c>
      <c r="AR80" s="13">
        <v>0.76302267860171702</v>
      </c>
      <c r="AS80" s="12">
        <v>0.26188517457410498</v>
      </c>
      <c r="AT80" s="15">
        <v>0.79532697594749202</v>
      </c>
      <c r="AU80" s="14">
        <v>0.24611514525245501</v>
      </c>
      <c r="AW80" s="16">
        <v>0.75</v>
      </c>
      <c r="AX80" s="11">
        <v>0.13669999999999999</v>
      </c>
      <c r="AY80" s="15">
        <v>0.34354754036559498</v>
      </c>
      <c r="AZ80" s="13">
        <v>0.44019809448367497</v>
      </c>
      <c r="BA80" s="12">
        <v>0.35293795027875602</v>
      </c>
      <c r="BB80" s="15">
        <v>0.58488861070491005</v>
      </c>
      <c r="BC80" s="15">
        <v>0.305068157800508</v>
      </c>
      <c r="BD80" s="13">
        <v>0.658231481446931</v>
      </c>
      <c r="BE80" s="12">
        <v>0.272753062484693</v>
      </c>
      <c r="BF80" s="15">
        <v>0.71463258494873105</v>
      </c>
      <c r="BG80" s="15">
        <v>0.247489992604184</v>
      </c>
      <c r="BH80" s="13">
        <v>0.74943060067245904</v>
      </c>
      <c r="BI80" s="12">
        <v>0.228935811099997</v>
      </c>
      <c r="BJ80" s="15">
        <v>0.77356068880006701</v>
      </c>
      <c r="BK80" s="14">
        <v>0.21068750508825301</v>
      </c>
      <c r="BM80" s="16">
        <v>0.75</v>
      </c>
      <c r="BN80" s="11">
        <v>9.9900000000000003E-2</v>
      </c>
      <c r="BO80" s="15">
        <v>0.29988161480539099</v>
      </c>
      <c r="BP80" s="13">
        <v>0.456771236170749</v>
      </c>
      <c r="BQ80" s="12">
        <v>0.30670548407444898</v>
      </c>
      <c r="BR80" s="15">
        <v>0.58565563019787703</v>
      </c>
      <c r="BS80" s="15">
        <v>0.26975878459156599</v>
      </c>
      <c r="BT80" s="13">
        <v>0.65776512928901898</v>
      </c>
      <c r="BU80" s="12">
        <v>0.24046255245909301</v>
      </c>
      <c r="BV80" s="15">
        <v>0.70630451936782901</v>
      </c>
      <c r="BW80" s="15">
        <v>0.22025456471874599</v>
      </c>
      <c r="BX80" s="13">
        <v>0.74121648734892198</v>
      </c>
      <c r="BY80" s="12">
        <v>0.20164623937471601</v>
      </c>
      <c r="BZ80" s="15">
        <v>0.76251281154815498</v>
      </c>
      <c r="CA80" s="14">
        <v>0.18953323587448601</v>
      </c>
      <c r="CC80" s="16">
        <v>0.75</v>
      </c>
      <c r="CD80" s="11">
        <v>8.9899999999999994E-2</v>
      </c>
      <c r="CE80" s="15">
        <v>0.28605274446728202</v>
      </c>
      <c r="CF80" s="13">
        <v>0.47306677917216799</v>
      </c>
      <c r="CG80" s="12">
        <v>0.29093593954343999</v>
      </c>
      <c r="CH80" s="13">
        <v>0.60070619561285998</v>
      </c>
      <c r="CI80" s="12">
        <v>0.24812688987582601</v>
      </c>
      <c r="CJ80" s="13">
        <v>0.65975793358077095</v>
      </c>
      <c r="CK80" s="12">
        <v>0.217942740062499</v>
      </c>
      <c r="CL80" s="13">
        <v>0.70839011284657405</v>
      </c>
      <c r="CM80" s="12">
        <v>0.19802736641935301</v>
      </c>
      <c r="CN80" s="13">
        <v>0.73460887570878197</v>
      </c>
      <c r="CO80" s="12">
        <v>0.18180683661175101</v>
      </c>
      <c r="CP80" s="13">
        <v>0.75643772446792801</v>
      </c>
      <c r="CQ80" s="14">
        <v>0.168934114287978</v>
      </c>
    </row>
    <row r="81" spans="1:95" x14ac:dyDescent="0.2">
      <c r="A81" s="16">
        <v>0.76</v>
      </c>
      <c r="B81" s="11">
        <v>0.45629999999999998</v>
      </c>
      <c r="C81" s="15">
        <v>0.49811155528871698</v>
      </c>
      <c r="D81" s="13">
        <v>0.67165096095899002</v>
      </c>
      <c r="E81" s="12">
        <v>0.46471377732409302</v>
      </c>
      <c r="F81" s="15">
        <v>0.79101337383260195</v>
      </c>
      <c r="G81" s="15">
        <v>0.39344410323288997</v>
      </c>
      <c r="H81" s="13">
        <v>0.83824990460888205</v>
      </c>
      <c r="I81" s="12">
        <v>0.34900217892922197</v>
      </c>
      <c r="J81" s="15">
        <v>0.87360740529666003</v>
      </c>
      <c r="K81" s="15">
        <v>0.309626115177144</v>
      </c>
      <c r="L81" s="13">
        <v>0.88984034025214098</v>
      </c>
      <c r="M81" s="12">
        <v>0.28984165236021497</v>
      </c>
      <c r="N81" s="15">
        <v>0.915680584624607</v>
      </c>
      <c r="O81" s="14">
        <v>0.26997929261236298</v>
      </c>
      <c r="Q81" s="16">
        <v>0.76</v>
      </c>
      <c r="R81" s="11">
        <v>0.33929999999999999</v>
      </c>
      <c r="S81" s="15">
        <v>0.473495437985403</v>
      </c>
      <c r="T81" s="13">
        <v>0.51227227740453396</v>
      </c>
      <c r="U81" s="12">
        <v>0.45923185255170301</v>
      </c>
      <c r="V81" s="15">
        <v>0.62084243471031098</v>
      </c>
      <c r="W81" s="15">
        <v>0.412018039447825</v>
      </c>
      <c r="X81" s="13">
        <v>0.69234512491196498</v>
      </c>
      <c r="Y81" s="12">
        <v>0.37276781395254799</v>
      </c>
      <c r="Z81" s="15">
        <v>0.74758190523993495</v>
      </c>
      <c r="AA81" s="15">
        <v>0.33713412757410399</v>
      </c>
      <c r="AB81" s="13">
        <v>0.79035732607161202</v>
      </c>
      <c r="AC81" s="12">
        <v>0.30659754837930098</v>
      </c>
      <c r="AD81" s="15">
        <v>0.82289626018238604</v>
      </c>
      <c r="AE81" s="14">
        <v>0.28600249784064302</v>
      </c>
      <c r="AG81" s="16">
        <v>0.76</v>
      </c>
      <c r="AH81" s="11">
        <v>0.24279999999999999</v>
      </c>
      <c r="AI81" s="15">
        <v>0.42879662621651898</v>
      </c>
      <c r="AJ81" s="13">
        <v>0.44743894291352798</v>
      </c>
      <c r="AK81" s="12">
        <v>0.41244354819525297</v>
      </c>
      <c r="AL81" s="15">
        <v>0.58851479398933404</v>
      </c>
      <c r="AM81" s="15">
        <v>0.36435138228686098</v>
      </c>
      <c r="AN81" s="13">
        <v>0.66787585589255805</v>
      </c>
      <c r="AO81" s="12">
        <v>0.32004303444767201</v>
      </c>
      <c r="AP81" s="15">
        <v>0.71974748319313198</v>
      </c>
      <c r="AQ81" s="15">
        <v>0.28913802030666802</v>
      </c>
      <c r="AR81" s="13">
        <v>0.76639455151861602</v>
      </c>
      <c r="AS81" s="12">
        <v>0.26485917352465199</v>
      </c>
      <c r="AT81" s="15">
        <v>0.79908911702802699</v>
      </c>
      <c r="AU81" s="14">
        <v>0.243989563783411</v>
      </c>
      <c r="AW81" s="16">
        <v>0.76</v>
      </c>
      <c r="AX81" s="11">
        <v>0.14899999999999999</v>
      </c>
      <c r="AY81" s="15">
        <v>0.35610627791168398</v>
      </c>
      <c r="AZ81" s="13">
        <v>0.440235534560866</v>
      </c>
      <c r="BA81" s="12">
        <v>0.35039086274084402</v>
      </c>
      <c r="BB81" s="15">
        <v>0.59005208830820199</v>
      </c>
      <c r="BC81" s="15">
        <v>0.30634950139543299</v>
      </c>
      <c r="BD81" s="13">
        <v>0.66700222969460099</v>
      </c>
      <c r="BE81" s="12">
        <v>0.26889213684928698</v>
      </c>
      <c r="BF81" s="15">
        <v>0.71499555664341197</v>
      </c>
      <c r="BG81" s="15">
        <v>0.249235470506148</v>
      </c>
      <c r="BH81" s="13">
        <v>0.75206174702592299</v>
      </c>
      <c r="BI81" s="12">
        <v>0.228188220151925</v>
      </c>
      <c r="BJ81" s="15">
        <v>0.77777596754167899</v>
      </c>
      <c r="BK81" s="14">
        <v>0.21310202612236201</v>
      </c>
      <c r="BM81" s="16">
        <v>0.76</v>
      </c>
      <c r="BN81" s="11">
        <v>0.1003</v>
      </c>
      <c r="BO81" s="15">
        <v>0.30041460499364397</v>
      </c>
      <c r="BP81" s="13">
        <v>0.46075517770045499</v>
      </c>
      <c r="BQ81" s="12">
        <v>0.31281201762239302</v>
      </c>
      <c r="BR81" s="15">
        <v>0.59242321107398899</v>
      </c>
      <c r="BS81" s="15">
        <v>0.27059072268154399</v>
      </c>
      <c r="BT81" s="13">
        <v>0.65969832737894496</v>
      </c>
      <c r="BU81" s="12">
        <v>0.23970840385160599</v>
      </c>
      <c r="BV81" s="15">
        <v>0.706701643760414</v>
      </c>
      <c r="BW81" s="15">
        <v>0.222026989914793</v>
      </c>
      <c r="BX81" s="13">
        <v>0.74178152651873197</v>
      </c>
      <c r="BY81" s="12">
        <v>0.203373189185243</v>
      </c>
      <c r="BZ81" s="15">
        <v>0.76109245350697396</v>
      </c>
      <c r="CA81" s="14">
        <v>0.18889668135045201</v>
      </c>
      <c r="CC81" s="16">
        <v>0.76</v>
      </c>
      <c r="CD81" s="11">
        <v>9.8199999999999996E-2</v>
      </c>
      <c r="CE81" s="15">
        <v>0.29759975900806401</v>
      </c>
      <c r="CF81" s="13">
        <v>0.47320807555546901</v>
      </c>
      <c r="CG81" s="12">
        <v>0.29277222046246798</v>
      </c>
      <c r="CH81" s="13">
        <v>0.59740932090173404</v>
      </c>
      <c r="CI81" s="12">
        <v>0.248658845146287</v>
      </c>
      <c r="CJ81" s="13">
        <v>0.66668031611397904</v>
      </c>
      <c r="CK81" s="12">
        <v>0.21698701737966999</v>
      </c>
      <c r="CL81" s="13">
        <v>0.70693705971733101</v>
      </c>
      <c r="CM81" s="12">
        <v>0.19765456197730699</v>
      </c>
      <c r="CN81" s="13">
        <v>0.73806656432593198</v>
      </c>
      <c r="CO81" s="12">
        <v>0.181237814092779</v>
      </c>
      <c r="CP81" s="13">
        <v>0.75908862855286297</v>
      </c>
      <c r="CQ81" s="14">
        <v>0.17050843198520199</v>
      </c>
    </row>
    <row r="82" spans="1:95" x14ac:dyDescent="0.2">
      <c r="A82" s="16">
        <v>0.77</v>
      </c>
      <c r="B82" s="11">
        <v>0.46550000000000002</v>
      </c>
      <c r="C82" s="15">
        <v>0.49883327220961798</v>
      </c>
      <c r="D82" s="13">
        <v>0.66900007465932199</v>
      </c>
      <c r="E82" s="12">
        <v>0.46357339542634202</v>
      </c>
      <c r="F82" s="15">
        <v>0.78637594300434899</v>
      </c>
      <c r="G82" s="15">
        <v>0.39569030793570797</v>
      </c>
      <c r="H82" s="13">
        <v>0.84363165783899896</v>
      </c>
      <c r="I82" s="12">
        <v>0.346080141023765</v>
      </c>
      <c r="J82" s="15">
        <v>0.86840571429663604</v>
      </c>
      <c r="K82" s="15">
        <v>0.31212649352494398</v>
      </c>
      <c r="L82" s="13">
        <v>0.89675639769011795</v>
      </c>
      <c r="M82" s="12">
        <v>0.286683663939241</v>
      </c>
      <c r="N82" s="15">
        <v>0.91202992557845397</v>
      </c>
      <c r="O82" s="14">
        <v>0.26999470358694599</v>
      </c>
      <c r="Q82" s="16">
        <v>0.77</v>
      </c>
      <c r="R82" s="11">
        <v>0.33729999999999999</v>
      </c>
      <c r="S82" s="15">
        <v>0.47281187073349301</v>
      </c>
      <c r="T82" s="13">
        <v>0.51138281642790295</v>
      </c>
      <c r="U82" s="12">
        <v>0.46118910823334403</v>
      </c>
      <c r="V82" s="15">
        <v>0.62587484025414697</v>
      </c>
      <c r="W82" s="15">
        <v>0.415417102724293</v>
      </c>
      <c r="X82" s="13">
        <v>0.70168601245503004</v>
      </c>
      <c r="Y82" s="12">
        <v>0.36923745935933999</v>
      </c>
      <c r="Z82" s="15">
        <v>0.75525841853608</v>
      </c>
      <c r="AA82" s="15">
        <v>0.33415191570282698</v>
      </c>
      <c r="AB82" s="13">
        <v>0.79287664010422199</v>
      </c>
      <c r="AC82" s="12">
        <v>0.31165534015983098</v>
      </c>
      <c r="AD82" s="15">
        <v>0.82642633721723102</v>
      </c>
      <c r="AE82" s="14">
        <v>0.28496021640624603</v>
      </c>
      <c r="AG82" s="16">
        <v>0.77</v>
      </c>
      <c r="AH82" s="11">
        <v>0.25159999999999999</v>
      </c>
      <c r="AI82" s="15">
        <v>0.43395422757149099</v>
      </c>
      <c r="AJ82" s="13">
        <v>0.45354726691950698</v>
      </c>
      <c r="AK82" s="12">
        <v>0.41065940298847597</v>
      </c>
      <c r="AL82" s="15">
        <v>0.59026216199474801</v>
      </c>
      <c r="AM82" s="15">
        <v>0.36129149764250401</v>
      </c>
      <c r="AN82" s="13">
        <v>0.676014341982352</v>
      </c>
      <c r="AO82" s="12">
        <v>0.32445621142511499</v>
      </c>
      <c r="AP82" s="15">
        <v>0.730560390474424</v>
      </c>
      <c r="AQ82" s="15">
        <v>0.28981877237076797</v>
      </c>
      <c r="AR82" s="13">
        <v>0.77050909009570701</v>
      </c>
      <c r="AS82" s="12">
        <v>0.26733817752005501</v>
      </c>
      <c r="AT82" s="15">
        <v>0.801322067970616</v>
      </c>
      <c r="AU82" s="14">
        <v>0.246636415283077</v>
      </c>
      <c r="AW82" s="16">
        <v>0.77</v>
      </c>
      <c r="AX82" s="11">
        <v>0.15190000000000001</v>
      </c>
      <c r="AY82" s="15">
        <v>0.35894188098826402</v>
      </c>
      <c r="AZ82" s="13">
        <v>0.44656374603027699</v>
      </c>
      <c r="BA82" s="12">
        <v>0.351660893352916</v>
      </c>
      <c r="BB82" s="15">
        <v>0.59050399040122903</v>
      </c>
      <c r="BC82" s="15">
        <v>0.31351965039282398</v>
      </c>
      <c r="BD82" s="13">
        <v>0.66721064808372699</v>
      </c>
      <c r="BE82" s="12">
        <v>0.27291057040210298</v>
      </c>
      <c r="BF82" s="15">
        <v>0.71881849243467999</v>
      </c>
      <c r="BG82" s="15">
        <v>0.249162516339995</v>
      </c>
      <c r="BH82" s="13">
        <v>0.7508528266583</v>
      </c>
      <c r="BI82" s="12">
        <v>0.227488745816155</v>
      </c>
      <c r="BJ82" s="15">
        <v>0.77713421346991396</v>
      </c>
      <c r="BK82" s="14">
        <v>0.21492590442688</v>
      </c>
      <c r="BM82" s="16">
        <v>0.77</v>
      </c>
      <c r="BN82" s="11">
        <v>0.1017</v>
      </c>
      <c r="BO82" s="15">
        <v>0.30226850088069801</v>
      </c>
      <c r="BP82" s="13">
        <v>0.46142356275233298</v>
      </c>
      <c r="BQ82" s="12">
        <v>0.30947611272160003</v>
      </c>
      <c r="BR82" s="15">
        <v>0.59524812711905095</v>
      </c>
      <c r="BS82" s="15">
        <v>0.26807035172538901</v>
      </c>
      <c r="BT82" s="13">
        <v>0.66474564535676794</v>
      </c>
      <c r="BU82" s="12">
        <v>0.23765923946349299</v>
      </c>
      <c r="BV82" s="15">
        <v>0.70916163052199799</v>
      </c>
      <c r="BW82" s="15">
        <v>0.21733414446499899</v>
      </c>
      <c r="BX82" s="13">
        <v>0.73756395262583496</v>
      </c>
      <c r="BY82" s="12">
        <v>0.20144716854990299</v>
      </c>
      <c r="BZ82" s="15">
        <v>0.76410667431203305</v>
      </c>
      <c r="CA82" s="14">
        <v>0.18832515976997599</v>
      </c>
      <c r="CC82" s="16">
        <v>0.77</v>
      </c>
      <c r="CD82" s="11">
        <v>0.1013</v>
      </c>
      <c r="CE82" s="15">
        <v>0.30174064151431401</v>
      </c>
      <c r="CF82" s="13">
        <v>0.47834542026344101</v>
      </c>
      <c r="CG82" s="12">
        <v>0.29244892389557398</v>
      </c>
      <c r="CH82" s="13">
        <v>0.60255731265423995</v>
      </c>
      <c r="CI82" s="12">
        <v>0.24737313453073101</v>
      </c>
      <c r="CJ82" s="13">
        <v>0.66773477405630399</v>
      </c>
      <c r="CK82" s="12">
        <v>0.220990838684365</v>
      </c>
      <c r="CL82" s="13">
        <v>0.70813291909482701</v>
      </c>
      <c r="CM82" s="12">
        <v>0.19928385164034701</v>
      </c>
      <c r="CN82" s="13">
        <v>0.74041952832607205</v>
      </c>
      <c r="CO82" s="12">
        <v>0.181527853416589</v>
      </c>
      <c r="CP82" s="13">
        <v>0.759548037030644</v>
      </c>
      <c r="CQ82" s="14">
        <v>0.168876906538698</v>
      </c>
    </row>
    <row r="83" spans="1:95" x14ac:dyDescent="0.2">
      <c r="A83" s="16">
        <v>0.78</v>
      </c>
      <c r="B83" s="11">
        <v>0.4637</v>
      </c>
      <c r="C83" s="15">
        <v>0.49870550500077199</v>
      </c>
      <c r="D83" s="13">
        <v>0.67327382164389804</v>
      </c>
      <c r="E83" s="12">
        <v>0.463249532581471</v>
      </c>
      <c r="F83" s="15">
        <v>0.78619486434359698</v>
      </c>
      <c r="G83" s="15">
        <v>0.39688698988001297</v>
      </c>
      <c r="H83" s="13">
        <v>0.84320165121967805</v>
      </c>
      <c r="I83" s="12">
        <v>0.34466561765795001</v>
      </c>
      <c r="J83" s="15">
        <v>0.87463427058485399</v>
      </c>
      <c r="K83" s="15">
        <v>0.31301021596622602</v>
      </c>
      <c r="L83" s="13">
        <v>0.89457524796550403</v>
      </c>
      <c r="M83" s="12">
        <v>0.286988940132193</v>
      </c>
      <c r="N83" s="15">
        <v>0.91818827726838603</v>
      </c>
      <c r="O83" s="14">
        <v>0.27080239783725202</v>
      </c>
      <c r="Q83" s="16">
        <v>0.78</v>
      </c>
      <c r="R83" s="11">
        <v>0.34029999999999999</v>
      </c>
      <c r="S83" s="15">
        <v>0.47383368583943097</v>
      </c>
      <c r="T83" s="13">
        <v>0.51933886708189603</v>
      </c>
      <c r="U83" s="12">
        <v>0.46050570894623799</v>
      </c>
      <c r="V83" s="15">
        <v>0.62518273260905899</v>
      </c>
      <c r="W83" s="15">
        <v>0.41614350838160102</v>
      </c>
      <c r="X83" s="13">
        <v>0.70481393130604897</v>
      </c>
      <c r="Y83" s="12">
        <v>0.37097886191769702</v>
      </c>
      <c r="Z83" s="15">
        <v>0.75088941720952695</v>
      </c>
      <c r="AA83" s="15">
        <v>0.33723065906470701</v>
      </c>
      <c r="AB83" s="13">
        <v>0.79850998523132299</v>
      </c>
      <c r="AC83" s="12">
        <v>0.30824129734511602</v>
      </c>
      <c r="AD83" s="15">
        <v>0.83553464894975304</v>
      </c>
      <c r="AE83" s="14">
        <v>0.28503626768979001</v>
      </c>
      <c r="AG83" s="16">
        <v>0.78</v>
      </c>
      <c r="AH83" s="11">
        <v>0.24879999999999999</v>
      </c>
      <c r="AI83" s="15">
        <v>0.432339278489905</v>
      </c>
      <c r="AJ83" s="13">
        <v>0.46157044513765699</v>
      </c>
      <c r="AK83" s="12">
        <v>0.41250290043559501</v>
      </c>
      <c r="AL83" s="15">
        <v>0.59663876601788701</v>
      </c>
      <c r="AM83" s="15">
        <v>0.364996903084368</v>
      </c>
      <c r="AN83" s="13">
        <v>0.67611642295877405</v>
      </c>
      <c r="AO83" s="12">
        <v>0.32273762389626198</v>
      </c>
      <c r="AP83" s="15">
        <v>0.73668756866537799</v>
      </c>
      <c r="AQ83" s="15">
        <v>0.290467557977728</v>
      </c>
      <c r="AR83" s="13">
        <v>0.775562367400358</v>
      </c>
      <c r="AS83" s="12">
        <v>0.26584453019510901</v>
      </c>
      <c r="AT83" s="15">
        <v>0.80063628488285998</v>
      </c>
      <c r="AU83" s="14">
        <v>0.24434051918644401</v>
      </c>
      <c r="AW83" s="16">
        <v>0.78</v>
      </c>
      <c r="AX83" s="11">
        <v>0.15090000000000001</v>
      </c>
      <c r="AY83" s="15">
        <v>0.35796927829133302</v>
      </c>
      <c r="AZ83" s="13">
        <v>0.44715145947700302</v>
      </c>
      <c r="BA83" s="12">
        <v>0.35753010094017701</v>
      </c>
      <c r="BB83" s="15">
        <v>0.59276452664152701</v>
      </c>
      <c r="BC83" s="15">
        <v>0.30959359060910102</v>
      </c>
      <c r="BD83" s="13">
        <v>0.67263092911711697</v>
      </c>
      <c r="BE83" s="12">
        <v>0.27441857363199501</v>
      </c>
      <c r="BF83" s="15">
        <v>0.72053287698971102</v>
      </c>
      <c r="BG83" s="15">
        <v>0.25101011687590002</v>
      </c>
      <c r="BH83" s="13">
        <v>0.75329397478339399</v>
      </c>
      <c r="BI83" s="12">
        <v>0.22896792479703901</v>
      </c>
      <c r="BJ83" s="15">
        <v>0.77810353220895201</v>
      </c>
      <c r="BK83" s="14">
        <v>0.212746211268214</v>
      </c>
      <c r="BM83" s="16">
        <v>0.78</v>
      </c>
      <c r="BN83" s="11">
        <v>0.10730000000000001</v>
      </c>
      <c r="BO83" s="15">
        <v>0.30950975692046701</v>
      </c>
      <c r="BP83" s="13">
        <v>0.47315708182317401</v>
      </c>
      <c r="BQ83" s="12">
        <v>0.31586615304488502</v>
      </c>
      <c r="BR83" s="15">
        <v>0.60131602179867405</v>
      </c>
      <c r="BS83" s="15">
        <v>0.27178441876354598</v>
      </c>
      <c r="BT83" s="13">
        <v>0.66969709635170405</v>
      </c>
      <c r="BU83" s="12">
        <v>0.23980464452377101</v>
      </c>
      <c r="BV83" s="15">
        <v>0.71355496704949095</v>
      </c>
      <c r="BW83" s="15">
        <v>0.22141219226394901</v>
      </c>
      <c r="BX83" s="13">
        <v>0.74516847854562496</v>
      </c>
      <c r="BY83" s="12">
        <v>0.20232950075540601</v>
      </c>
      <c r="BZ83" s="15">
        <v>0.76686689026361998</v>
      </c>
      <c r="CA83" s="14">
        <v>0.18983311973766101</v>
      </c>
      <c r="CC83" s="16">
        <v>0.78</v>
      </c>
      <c r="CD83" s="11">
        <v>0.1028</v>
      </c>
      <c r="CE83" s="15">
        <v>0.30371266706940098</v>
      </c>
      <c r="CF83" s="13">
        <v>0.482430562306781</v>
      </c>
      <c r="CG83" s="12">
        <v>0.29573804431581802</v>
      </c>
      <c r="CH83" s="13">
        <v>0.60563310834248096</v>
      </c>
      <c r="CI83" s="12">
        <v>0.24838779961879501</v>
      </c>
      <c r="CJ83" s="13">
        <v>0.67062706274079598</v>
      </c>
      <c r="CK83" s="12">
        <v>0.221418244396382</v>
      </c>
      <c r="CL83" s="13">
        <v>0.71194827940588001</v>
      </c>
      <c r="CM83" s="12">
        <v>0.200454577498349</v>
      </c>
      <c r="CN83" s="13">
        <v>0.74086272456121205</v>
      </c>
      <c r="CO83" s="12">
        <v>0.18256629684231199</v>
      </c>
      <c r="CP83" s="13">
        <v>0.76019155672489602</v>
      </c>
      <c r="CQ83" s="14">
        <v>0.16873210242759201</v>
      </c>
    </row>
    <row r="84" spans="1:95" x14ac:dyDescent="0.2">
      <c r="A84" s="16">
        <v>0.79</v>
      </c>
      <c r="B84" s="11">
        <v>0.46179999999999999</v>
      </c>
      <c r="C84" s="15">
        <v>0.49856355318219298</v>
      </c>
      <c r="D84" s="13">
        <v>0.67199288898978704</v>
      </c>
      <c r="E84" s="12">
        <v>0.46321118098441399</v>
      </c>
      <c r="F84" s="15">
        <v>0.793466510643973</v>
      </c>
      <c r="G84" s="15">
        <v>0.39274261548394102</v>
      </c>
      <c r="H84" s="13">
        <v>0.84881137258676798</v>
      </c>
      <c r="I84" s="12">
        <v>0.343945703932096</v>
      </c>
      <c r="J84" s="15">
        <v>0.87772055536734706</v>
      </c>
      <c r="K84" s="15">
        <v>0.31054787032973702</v>
      </c>
      <c r="L84" s="13">
        <v>0.89249548127046996</v>
      </c>
      <c r="M84" s="12">
        <v>0.29032614932352901</v>
      </c>
      <c r="N84" s="15">
        <v>0.91859762810221801</v>
      </c>
      <c r="O84" s="14">
        <v>0.26991882593260502</v>
      </c>
      <c r="Q84" s="16">
        <v>0.79</v>
      </c>
      <c r="R84" s="11">
        <v>0.34079999999999999</v>
      </c>
      <c r="S84" s="15">
        <v>0.47400192803699198</v>
      </c>
      <c r="T84" s="13">
        <v>0.52482952651616799</v>
      </c>
      <c r="U84" s="12">
        <v>0.46371973638720398</v>
      </c>
      <c r="V84" s="15">
        <v>0.63522988445449502</v>
      </c>
      <c r="W84" s="15">
        <v>0.41394721646128402</v>
      </c>
      <c r="X84" s="13">
        <v>0.70226450416183295</v>
      </c>
      <c r="Y84" s="12">
        <v>0.37374510530687799</v>
      </c>
      <c r="Z84" s="15">
        <v>0.76033649655295998</v>
      </c>
      <c r="AA84" s="15">
        <v>0.33933452440668299</v>
      </c>
      <c r="AB84" s="13">
        <v>0.80343165353759305</v>
      </c>
      <c r="AC84" s="12">
        <v>0.307712447028544</v>
      </c>
      <c r="AD84" s="15">
        <v>0.83088454693323599</v>
      </c>
      <c r="AE84" s="14">
        <v>0.289622881716606</v>
      </c>
      <c r="AG84" s="16">
        <v>0.79</v>
      </c>
      <c r="AH84" s="11">
        <v>0.25159999999999999</v>
      </c>
      <c r="AI84" s="15">
        <v>0.43395422757149099</v>
      </c>
      <c r="AJ84" s="13">
        <v>0.45576753642338402</v>
      </c>
      <c r="AK84" s="12">
        <v>0.41704695547922299</v>
      </c>
      <c r="AL84" s="15">
        <v>0.59671859439070096</v>
      </c>
      <c r="AM84" s="15">
        <v>0.36570478972729098</v>
      </c>
      <c r="AN84" s="13">
        <v>0.67568681295940702</v>
      </c>
      <c r="AO84" s="12">
        <v>0.32163442526060398</v>
      </c>
      <c r="AP84" s="15">
        <v>0.73668821082844005</v>
      </c>
      <c r="AQ84" s="15">
        <v>0.294408887347059</v>
      </c>
      <c r="AR84" s="13">
        <v>0.77584365760975904</v>
      </c>
      <c r="AS84" s="12">
        <v>0.26677940136790101</v>
      </c>
      <c r="AT84" s="15">
        <v>0.80307664481736896</v>
      </c>
      <c r="AU84" s="14">
        <v>0.24615513503983999</v>
      </c>
      <c r="AW84" s="16">
        <v>0.79</v>
      </c>
      <c r="AX84" s="11">
        <v>0.1593</v>
      </c>
      <c r="AY84" s="15">
        <v>0.36597391121549999</v>
      </c>
      <c r="AZ84" s="13">
        <v>0.44803268550609499</v>
      </c>
      <c r="BA84" s="12">
        <v>0.35285158326191002</v>
      </c>
      <c r="BB84" s="15">
        <v>0.59582705288186899</v>
      </c>
      <c r="BC84" s="15">
        <v>0.30840157108041499</v>
      </c>
      <c r="BD84" s="13">
        <v>0.67025681658935798</v>
      </c>
      <c r="BE84" s="12">
        <v>0.27470229743462299</v>
      </c>
      <c r="BF84" s="15">
        <v>0.72145950511591395</v>
      </c>
      <c r="BG84" s="15">
        <v>0.248630457842556</v>
      </c>
      <c r="BH84" s="13">
        <v>0.75600209756974301</v>
      </c>
      <c r="BI84" s="12">
        <v>0.230929234630285</v>
      </c>
      <c r="BJ84" s="15">
        <v>0.78265044026349395</v>
      </c>
      <c r="BK84" s="14">
        <v>0.21556353866274799</v>
      </c>
      <c r="BM84" s="16">
        <v>0.79</v>
      </c>
      <c r="BN84" s="11">
        <v>0.1099</v>
      </c>
      <c r="BO84" s="15">
        <v>0.31278071100584398</v>
      </c>
      <c r="BP84" s="13">
        <v>0.47170576807161202</v>
      </c>
      <c r="BQ84" s="12">
        <v>0.31674384292428298</v>
      </c>
      <c r="BR84" s="15">
        <v>0.59685818509221</v>
      </c>
      <c r="BS84" s="15">
        <v>0.27280743745689101</v>
      </c>
      <c r="BT84" s="13">
        <v>0.67210214312426397</v>
      </c>
      <c r="BU84" s="12">
        <v>0.240556267235643</v>
      </c>
      <c r="BV84" s="15">
        <v>0.71584146695245698</v>
      </c>
      <c r="BW84" s="15">
        <v>0.22050332675091999</v>
      </c>
      <c r="BX84" s="13">
        <v>0.74999711593054397</v>
      </c>
      <c r="BY84" s="12">
        <v>0.201930494305397</v>
      </c>
      <c r="BZ84" s="15">
        <v>0.77297596841338601</v>
      </c>
      <c r="CA84" s="14">
        <v>0.18802284851370701</v>
      </c>
      <c r="CC84" s="16">
        <v>0.79</v>
      </c>
      <c r="CD84" s="11">
        <v>0.10059999999999999</v>
      </c>
      <c r="CE84" s="15">
        <v>0.30081337880634301</v>
      </c>
      <c r="CF84" s="13">
        <v>0.48508576284327598</v>
      </c>
      <c r="CG84" s="12">
        <v>0.29463442287884101</v>
      </c>
      <c r="CH84" s="13">
        <v>0.60512206196113905</v>
      </c>
      <c r="CI84" s="12">
        <v>0.250701860335942</v>
      </c>
      <c r="CJ84" s="13">
        <v>0.67539514569270098</v>
      </c>
      <c r="CK84" s="12">
        <v>0.21776844941874801</v>
      </c>
      <c r="CL84" s="13">
        <v>0.71297633143126204</v>
      </c>
      <c r="CM84" s="12">
        <v>0.19871125099592299</v>
      </c>
      <c r="CN84" s="13">
        <v>0.74682361264234598</v>
      </c>
      <c r="CO84" s="12">
        <v>0.18246511893689699</v>
      </c>
      <c r="CP84" s="13">
        <v>0.764338948596056</v>
      </c>
      <c r="CQ84" s="14">
        <v>0.16637944459547399</v>
      </c>
    </row>
    <row r="85" spans="1:95" x14ac:dyDescent="0.2">
      <c r="A85" s="16">
        <v>0.8</v>
      </c>
      <c r="B85" s="11">
        <v>0.47339999999999999</v>
      </c>
      <c r="C85" s="15">
        <v>0.49931690511855698</v>
      </c>
      <c r="D85" s="13">
        <v>0.676357180750491</v>
      </c>
      <c r="E85" s="12">
        <v>0.464037335873763</v>
      </c>
      <c r="F85" s="15">
        <v>0.78926691366471302</v>
      </c>
      <c r="G85" s="15">
        <v>0.39608470656734501</v>
      </c>
      <c r="H85" s="13">
        <v>0.84390092208896705</v>
      </c>
      <c r="I85" s="12">
        <v>0.34644781057337498</v>
      </c>
      <c r="J85" s="15">
        <v>0.87746733236691998</v>
      </c>
      <c r="K85" s="15">
        <v>0.31097803399467699</v>
      </c>
      <c r="L85" s="13">
        <v>0.90207957444403897</v>
      </c>
      <c r="M85" s="12">
        <v>0.286068919225823</v>
      </c>
      <c r="N85" s="15">
        <v>0.92006784928465402</v>
      </c>
      <c r="O85" s="14">
        <v>0.26965025988622499</v>
      </c>
      <c r="Q85" s="16">
        <v>0.8</v>
      </c>
      <c r="R85" s="11">
        <v>0.34129999999999999</v>
      </c>
      <c r="S85" s="15">
        <v>0.47416958324988101</v>
      </c>
      <c r="T85" s="13">
        <v>0.53023275018985805</v>
      </c>
      <c r="U85" s="12">
        <v>0.46097271092056202</v>
      </c>
      <c r="V85" s="15">
        <v>0.63313609881897603</v>
      </c>
      <c r="W85" s="15">
        <v>0.41739277231560901</v>
      </c>
      <c r="X85" s="13">
        <v>0.707344742608362</v>
      </c>
      <c r="Y85" s="12">
        <v>0.37240038940588399</v>
      </c>
      <c r="Z85" s="15">
        <v>0.76497100509932503</v>
      </c>
      <c r="AA85" s="15">
        <v>0.33712720976849703</v>
      </c>
      <c r="AB85" s="13">
        <v>0.80301311905717698</v>
      </c>
      <c r="AC85" s="12">
        <v>0.30913975100295799</v>
      </c>
      <c r="AD85" s="15">
        <v>0.84028230654574898</v>
      </c>
      <c r="AE85" s="14">
        <v>0.28608006884072201</v>
      </c>
      <c r="AG85" s="16">
        <v>0.8</v>
      </c>
      <c r="AH85" s="11">
        <v>0.2591</v>
      </c>
      <c r="AI85" s="15">
        <v>0.43816251395898298</v>
      </c>
      <c r="AJ85" s="13">
        <v>0.47115882524446501</v>
      </c>
      <c r="AK85" s="12">
        <v>0.418391791191219</v>
      </c>
      <c r="AL85" s="15">
        <v>0.602306127490983</v>
      </c>
      <c r="AM85" s="15">
        <v>0.36733549119930298</v>
      </c>
      <c r="AN85" s="13">
        <v>0.67833648166395999</v>
      </c>
      <c r="AO85" s="12">
        <v>0.32689951029444902</v>
      </c>
      <c r="AP85" s="15">
        <v>0.73259024869287404</v>
      </c>
      <c r="AQ85" s="15">
        <v>0.28952846294458301</v>
      </c>
      <c r="AR85" s="13">
        <v>0.77958968230334902</v>
      </c>
      <c r="AS85" s="12">
        <v>0.26785741616040598</v>
      </c>
      <c r="AT85" s="15">
        <v>0.812258180045901</v>
      </c>
      <c r="AU85" s="14">
        <v>0.24400542292485899</v>
      </c>
      <c r="AW85" s="16">
        <v>0.8</v>
      </c>
      <c r="AX85" s="11">
        <v>0.15920000000000001</v>
      </c>
      <c r="AY85" s="15">
        <v>0.36588078232490701</v>
      </c>
      <c r="AZ85" s="13">
        <v>0.45368615376457</v>
      </c>
      <c r="BA85" s="12">
        <v>0.35910138824917498</v>
      </c>
      <c r="BB85" s="15">
        <v>0.596664059749343</v>
      </c>
      <c r="BC85" s="15">
        <v>0.31134058144034998</v>
      </c>
      <c r="BD85" s="13">
        <v>0.67237304147868204</v>
      </c>
      <c r="BE85" s="12">
        <v>0.27302384416998199</v>
      </c>
      <c r="BF85" s="15">
        <v>0.723794236406198</v>
      </c>
      <c r="BG85" s="15">
        <v>0.25179011664006801</v>
      </c>
      <c r="BH85" s="13">
        <v>0.75747055806913299</v>
      </c>
      <c r="BI85" s="12">
        <v>0.23074063017076199</v>
      </c>
      <c r="BJ85" s="15">
        <v>0.78404474596520102</v>
      </c>
      <c r="BK85" s="14">
        <v>0.21423455558410801</v>
      </c>
      <c r="BM85" s="16">
        <v>0.8</v>
      </c>
      <c r="BN85" s="11">
        <v>0.10929999999999999</v>
      </c>
      <c r="BO85" s="15">
        <v>0.31203084194457198</v>
      </c>
      <c r="BP85" s="13">
        <v>0.47046900493194099</v>
      </c>
      <c r="BQ85" s="12">
        <v>0.314584395478687</v>
      </c>
      <c r="BR85" s="15">
        <v>0.60981921115608395</v>
      </c>
      <c r="BS85" s="15">
        <v>0.27286971091012602</v>
      </c>
      <c r="BT85" s="13">
        <v>0.66877020720959801</v>
      </c>
      <c r="BU85" s="12">
        <v>0.241871075050168</v>
      </c>
      <c r="BV85" s="15">
        <v>0.71962592370815304</v>
      </c>
      <c r="BW85" s="15">
        <v>0.220886084972579</v>
      </c>
      <c r="BX85" s="13">
        <v>0.74663310182540898</v>
      </c>
      <c r="BY85" s="12">
        <v>0.20168758088838701</v>
      </c>
      <c r="BZ85" s="15">
        <v>0.76606726489833199</v>
      </c>
      <c r="CA85" s="14">
        <v>0.191580497412114</v>
      </c>
      <c r="CC85" s="16">
        <v>0.8</v>
      </c>
      <c r="CD85" s="11">
        <v>0.1062</v>
      </c>
      <c r="CE85" s="15">
        <v>0.308108833215335</v>
      </c>
      <c r="CF85" s="13">
        <v>0.48528494456034499</v>
      </c>
      <c r="CG85" s="12">
        <v>0.29620555816099797</v>
      </c>
      <c r="CH85" s="13">
        <v>0.60803040018531695</v>
      </c>
      <c r="CI85" s="12">
        <v>0.25020609677574501</v>
      </c>
      <c r="CJ85" s="13">
        <v>0.67530865476225899</v>
      </c>
      <c r="CK85" s="12">
        <v>0.21889349208915801</v>
      </c>
      <c r="CL85" s="13">
        <v>0.71614707013099099</v>
      </c>
      <c r="CM85" s="12">
        <v>0.198015971942025</v>
      </c>
      <c r="CN85" s="13">
        <v>0.74296137064249002</v>
      </c>
      <c r="CO85" s="12">
        <v>0.181859036451542</v>
      </c>
      <c r="CP85" s="13">
        <v>0.76431443049484404</v>
      </c>
      <c r="CQ85" s="14">
        <v>0.16985988880642999</v>
      </c>
    </row>
    <row r="86" spans="1:95" x14ac:dyDescent="0.2">
      <c r="A86" s="16">
        <v>0.81</v>
      </c>
      <c r="B86" s="11">
        <v>0.4607</v>
      </c>
      <c r="C86" s="15">
        <v>0.49847804167866899</v>
      </c>
      <c r="D86" s="13">
        <v>0.677194789538347</v>
      </c>
      <c r="E86" s="12">
        <v>0.46260780360473702</v>
      </c>
      <c r="F86" s="15">
        <v>0.79436774632944296</v>
      </c>
      <c r="G86" s="15">
        <v>0.394350388545817</v>
      </c>
      <c r="H86" s="13">
        <v>0.85055347409804904</v>
      </c>
      <c r="I86" s="12">
        <v>0.34237832348005198</v>
      </c>
      <c r="J86" s="15">
        <v>0.88316518669018196</v>
      </c>
      <c r="K86" s="15">
        <v>0.30867125687502101</v>
      </c>
      <c r="L86" s="13">
        <v>0.90230082697882896</v>
      </c>
      <c r="M86" s="12">
        <v>0.28850212759562199</v>
      </c>
      <c r="N86" s="15">
        <v>0.92712530890892597</v>
      </c>
      <c r="O86" s="14">
        <v>0.26595267557205798</v>
      </c>
      <c r="Q86" s="16">
        <v>0.81</v>
      </c>
      <c r="R86" s="11">
        <v>0.35470000000000002</v>
      </c>
      <c r="S86" s="15">
        <v>0.47844623635274502</v>
      </c>
      <c r="T86" s="13">
        <v>0.52045251929384495</v>
      </c>
      <c r="U86" s="12">
        <v>0.464376058778462</v>
      </c>
      <c r="V86" s="15">
        <v>0.64191531889423703</v>
      </c>
      <c r="W86" s="15">
        <v>0.416825234234523</v>
      </c>
      <c r="X86" s="13">
        <v>0.71700134113337499</v>
      </c>
      <c r="Y86" s="12">
        <v>0.37693937120292198</v>
      </c>
      <c r="Z86" s="15">
        <v>0.76828104123095098</v>
      </c>
      <c r="AA86" s="15">
        <v>0.343633535509831</v>
      </c>
      <c r="AB86" s="13">
        <v>0.80695938191759498</v>
      </c>
      <c r="AC86" s="12">
        <v>0.310096487984103</v>
      </c>
      <c r="AD86" s="15">
        <v>0.83587848237808005</v>
      </c>
      <c r="AE86" s="14">
        <v>0.28667846677998499</v>
      </c>
      <c r="AG86" s="16">
        <v>0.81</v>
      </c>
      <c r="AH86" s="11">
        <v>0.26190000000000002</v>
      </c>
      <c r="AI86" s="15">
        <v>0.439690485196436</v>
      </c>
      <c r="AJ86" s="13">
        <v>0.46631721911850199</v>
      </c>
      <c r="AK86" s="12">
        <v>0.41659036170816699</v>
      </c>
      <c r="AL86" s="15">
        <v>0.59867856319929003</v>
      </c>
      <c r="AM86" s="15">
        <v>0.36799610297028201</v>
      </c>
      <c r="AN86" s="13">
        <v>0.68679269802309795</v>
      </c>
      <c r="AO86" s="12">
        <v>0.32622481387401497</v>
      </c>
      <c r="AP86" s="15">
        <v>0.74031583836643999</v>
      </c>
      <c r="AQ86" s="15">
        <v>0.29648741917400301</v>
      </c>
      <c r="AR86" s="13">
        <v>0.78279596261107598</v>
      </c>
      <c r="AS86" s="12">
        <v>0.26678452024385202</v>
      </c>
      <c r="AT86" s="15">
        <v>0.81234611859108896</v>
      </c>
      <c r="AU86" s="14">
        <v>0.24773653152660599</v>
      </c>
      <c r="AW86" s="16">
        <v>0.81</v>
      </c>
      <c r="AX86" s="11">
        <v>0.15670000000000001</v>
      </c>
      <c r="AY86" s="15">
        <v>0.36353586595077197</v>
      </c>
      <c r="AZ86" s="13">
        <v>0.454465915822304</v>
      </c>
      <c r="BA86" s="12">
        <v>0.35766228718046</v>
      </c>
      <c r="BB86" s="15">
        <v>0.59974687610389898</v>
      </c>
      <c r="BC86" s="15">
        <v>0.31038086131935699</v>
      </c>
      <c r="BD86" s="13">
        <v>0.68034621139638096</v>
      </c>
      <c r="BE86" s="12">
        <v>0.27743223149456497</v>
      </c>
      <c r="BF86" s="15">
        <v>0.72655683231127799</v>
      </c>
      <c r="BG86" s="15">
        <v>0.24990405493937501</v>
      </c>
      <c r="BH86" s="13">
        <v>0.76170599030142205</v>
      </c>
      <c r="BI86" s="12">
        <v>0.23062531496567101</v>
      </c>
      <c r="BJ86" s="15">
        <v>0.78699458020949897</v>
      </c>
      <c r="BK86" s="14">
        <v>0.21350444999117699</v>
      </c>
      <c r="BM86" s="16">
        <v>0.81</v>
      </c>
      <c r="BN86" s="11">
        <v>0.1176</v>
      </c>
      <c r="BO86" s="15">
        <v>0.32214999311159698</v>
      </c>
      <c r="BP86" s="13">
        <v>0.47473906672604699</v>
      </c>
      <c r="BQ86" s="12">
        <v>0.315540634868686</v>
      </c>
      <c r="BR86" s="15">
        <v>0.60741124082420295</v>
      </c>
      <c r="BS86" s="15">
        <v>0.27421660826466498</v>
      </c>
      <c r="BT86" s="13">
        <v>0.67908111271219496</v>
      </c>
      <c r="BU86" s="12">
        <v>0.241308947670232</v>
      </c>
      <c r="BV86" s="15">
        <v>0.719058056324829</v>
      </c>
      <c r="BW86" s="15">
        <v>0.220478453146568</v>
      </c>
      <c r="BX86" s="13">
        <v>0.74569058165656499</v>
      </c>
      <c r="BY86" s="12">
        <v>0.203148729409238</v>
      </c>
      <c r="BZ86" s="15">
        <v>0.77854260296629796</v>
      </c>
      <c r="CA86" s="14">
        <v>0.18833352751638599</v>
      </c>
      <c r="CC86" s="16">
        <v>0.81</v>
      </c>
      <c r="CD86" s="11">
        <v>0.1116</v>
      </c>
      <c r="CE86" s="15">
        <v>0.314889433826472</v>
      </c>
      <c r="CF86" s="13">
        <v>0.49210545383204601</v>
      </c>
      <c r="CG86" s="12">
        <v>0.29652654995627997</v>
      </c>
      <c r="CH86" s="13">
        <v>0.61029290867497499</v>
      </c>
      <c r="CI86" s="12">
        <v>0.24982464695814</v>
      </c>
      <c r="CJ86" s="13">
        <v>0.67690987971799099</v>
      </c>
      <c r="CK86" s="12">
        <v>0.21592226248886301</v>
      </c>
      <c r="CL86" s="13">
        <v>0.71756910648233097</v>
      </c>
      <c r="CM86" s="12">
        <v>0.200867684480598</v>
      </c>
      <c r="CN86" s="13">
        <v>0.74589177516645899</v>
      </c>
      <c r="CO86" s="12">
        <v>0.18328209227035799</v>
      </c>
      <c r="CP86" s="13">
        <v>0.76912137166165995</v>
      </c>
      <c r="CQ86" s="14">
        <v>0.16900848279015701</v>
      </c>
    </row>
    <row r="87" spans="1:95" x14ac:dyDescent="0.2">
      <c r="A87" s="16">
        <v>0.82</v>
      </c>
      <c r="B87" s="11">
        <v>0.47020000000000001</v>
      </c>
      <c r="C87" s="15">
        <v>0.49913612741151397</v>
      </c>
      <c r="D87" s="13">
        <v>0.68376231687145095</v>
      </c>
      <c r="E87" s="12">
        <v>0.461557146633711</v>
      </c>
      <c r="F87" s="15">
        <v>0.79516142549037705</v>
      </c>
      <c r="G87" s="15">
        <v>0.39357603553991</v>
      </c>
      <c r="H87" s="13">
        <v>0.84702964735656106</v>
      </c>
      <c r="I87" s="12">
        <v>0.34680429539677998</v>
      </c>
      <c r="J87" s="15">
        <v>0.88354955973794802</v>
      </c>
      <c r="K87" s="15">
        <v>0.31164726754781102</v>
      </c>
      <c r="L87" s="13">
        <v>0.90844664047097601</v>
      </c>
      <c r="M87" s="12">
        <v>0.285625646138914</v>
      </c>
      <c r="N87" s="15">
        <v>0.91928626280068804</v>
      </c>
      <c r="O87" s="14">
        <v>0.27404695560728298</v>
      </c>
      <c r="Q87" s="16">
        <v>0.82</v>
      </c>
      <c r="R87" s="11">
        <v>0.34549999999999997</v>
      </c>
      <c r="S87" s="15">
        <v>0.47555479730154498</v>
      </c>
      <c r="T87" s="13">
        <v>0.52970196668096903</v>
      </c>
      <c r="U87" s="12">
        <v>0.46470674021936798</v>
      </c>
      <c r="V87" s="15">
        <v>0.63733227455011199</v>
      </c>
      <c r="W87" s="15">
        <v>0.420675016579101</v>
      </c>
      <c r="X87" s="13">
        <v>0.71572308539007501</v>
      </c>
      <c r="Y87" s="12">
        <v>0.377724245546253</v>
      </c>
      <c r="Z87" s="15">
        <v>0.77139965792565601</v>
      </c>
      <c r="AA87" s="15">
        <v>0.33920222400406103</v>
      </c>
      <c r="AB87" s="13">
        <v>0.80815877821979698</v>
      </c>
      <c r="AC87" s="12">
        <v>0.31171583910758099</v>
      </c>
      <c r="AD87" s="15">
        <v>0.84323795690004399</v>
      </c>
      <c r="AE87" s="14">
        <v>0.287403520516885</v>
      </c>
      <c r="AG87" s="16">
        <v>0.82</v>
      </c>
      <c r="AH87" s="11">
        <v>0.24809999999999999</v>
      </c>
      <c r="AI87" s="15">
        <v>0.43193176139830403</v>
      </c>
      <c r="AJ87" s="13">
        <v>0.47214881979741602</v>
      </c>
      <c r="AK87" s="12">
        <v>0.42130213529178601</v>
      </c>
      <c r="AL87" s="15">
        <v>0.60331362059980398</v>
      </c>
      <c r="AM87" s="15">
        <v>0.37118038542555698</v>
      </c>
      <c r="AN87" s="13">
        <v>0.684560896007815</v>
      </c>
      <c r="AO87" s="12">
        <v>0.32689243079825803</v>
      </c>
      <c r="AP87" s="15">
        <v>0.74304242804152798</v>
      </c>
      <c r="AQ87" s="15">
        <v>0.29187229031801698</v>
      </c>
      <c r="AR87" s="13">
        <v>0.78442461807801001</v>
      </c>
      <c r="AS87" s="12">
        <v>0.26880931612613301</v>
      </c>
      <c r="AT87" s="15">
        <v>0.81376878020245302</v>
      </c>
      <c r="AU87" s="14">
        <v>0.246404735792951</v>
      </c>
      <c r="AW87" s="16">
        <v>0.82</v>
      </c>
      <c r="AX87" s="11">
        <v>0.16059999999999999</v>
      </c>
      <c r="AY87" s="15">
        <v>0.36717995875621201</v>
      </c>
      <c r="AZ87" s="13">
        <v>0.46306831889260403</v>
      </c>
      <c r="BA87" s="12">
        <v>0.36069036185114001</v>
      </c>
      <c r="BB87" s="15">
        <v>0.60673098220934096</v>
      </c>
      <c r="BC87" s="15">
        <v>0.31177477400223202</v>
      </c>
      <c r="BD87" s="13">
        <v>0.68243493305497205</v>
      </c>
      <c r="BE87" s="12">
        <v>0.277975560873223</v>
      </c>
      <c r="BF87" s="15">
        <v>0.729299165209779</v>
      </c>
      <c r="BG87" s="15">
        <v>0.25298788161275498</v>
      </c>
      <c r="BH87" s="13">
        <v>0.76546825033358601</v>
      </c>
      <c r="BI87" s="12">
        <v>0.23198265166603199</v>
      </c>
      <c r="BJ87" s="15">
        <v>0.79122875097202905</v>
      </c>
      <c r="BK87" s="14">
        <v>0.213737309441521</v>
      </c>
      <c r="BM87" s="16">
        <v>0.82</v>
      </c>
      <c r="BN87" s="11">
        <v>0.1232</v>
      </c>
      <c r="BO87" s="15">
        <v>0.32868307418595499</v>
      </c>
      <c r="BP87" s="13">
        <v>0.47774925302259902</v>
      </c>
      <c r="BQ87" s="12">
        <v>0.31296124588007401</v>
      </c>
      <c r="BR87" s="15">
        <v>0.60654815660168404</v>
      </c>
      <c r="BS87" s="15">
        <v>0.27373666639641803</v>
      </c>
      <c r="BT87" s="13">
        <v>0.68149037890792497</v>
      </c>
      <c r="BU87" s="12">
        <v>0.24040705415474001</v>
      </c>
      <c r="BV87" s="15">
        <v>0.72320181804359496</v>
      </c>
      <c r="BW87" s="15">
        <v>0.22170843117202199</v>
      </c>
      <c r="BX87" s="13">
        <v>0.75454774380633804</v>
      </c>
      <c r="BY87" s="12">
        <v>0.201521783271774</v>
      </c>
      <c r="BZ87" s="15">
        <v>0.77557699739119101</v>
      </c>
      <c r="CA87" s="14">
        <v>0.190007019593359</v>
      </c>
      <c r="CC87" s="16">
        <v>0.82</v>
      </c>
      <c r="CD87" s="11">
        <v>0.10970000000000001</v>
      </c>
      <c r="CE87" s="15">
        <v>0.31253108256260098</v>
      </c>
      <c r="CF87" s="13">
        <v>0.49110598654131699</v>
      </c>
      <c r="CG87" s="12">
        <v>0.295828538300212</v>
      </c>
      <c r="CH87" s="13">
        <v>0.615332264365959</v>
      </c>
      <c r="CI87" s="12">
        <v>0.249589944201104</v>
      </c>
      <c r="CJ87" s="13">
        <v>0.68274057517103504</v>
      </c>
      <c r="CK87" s="12">
        <v>0.218150548359937</v>
      </c>
      <c r="CL87" s="13">
        <v>0.72091047314126999</v>
      </c>
      <c r="CM87" s="12">
        <v>0.197865976026006</v>
      </c>
      <c r="CN87" s="13">
        <v>0.74866665521894005</v>
      </c>
      <c r="CO87" s="12">
        <v>0.18204114599427501</v>
      </c>
      <c r="CP87" s="13">
        <v>0.76976043203156996</v>
      </c>
      <c r="CQ87" s="14">
        <v>0.16940928045261</v>
      </c>
    </row>
    <row r="88" spans="1:95" x14ac:dyDescent="0.2">
      <c r="A88" s="16">
        <v>0.83</v>
      </c>
      <c r="B88" s="11">
        <v>0.47389999999999999</v>
      </c>
      <c r="C88" s="15">
        <v>0.49934329310849501</v>
      </c>
      <c r="D88" s="13">
        <v>0.68702992390386997</v>
      </c>
      <c r="E88" s="12">
        <v>0.45903336264818201</v>
      </c>
      <c r="F88" s="15">
        <v>0.79246299448098301</v>
      </c>
      <c r="G88" s="15">
        <v>0.39506831592012998</v>
      </c>
      <c r="H88" s="13">
        <v>0.84383429783655794</v>
      </c>
      <c r="I88" s="12">
        <v>0.348909280885151</v>
      </c>
      <c r="J88" s="15">
        <v>0.88956052040338696</v>
      </c>
      <c r="K88" s="15">
        <v>0.30948372084528403</v>
      </c>
      <c r="L88" s="13">
        <v>0.91204584239864095</v>
      </c>
      <c r="M88" s="12">
        <v>0.28475828216293197</v>
      </c>
      <c r="N88" s="15">
        <v>0.92219696225745096</v>
      </c>
      <c r="O88" s="14">
        <v>0.27314254906584301</v>
      </c>
      <c r="Q88" s="16">
        <v>0.83</v>
      </c>
      <c r="R88" s="11">
        <v>0.35110000000000002</v>
      </c>
      <c r="S88" s="15">
        <v>0.47733800933668602</v>
      </c>
      <c r="T88" s="13">
        <v>0.531167609254659</v>
      </c>
      <c r="U88" s="12">
        <v>0.46439233602927499</v>
      </c>
      <c r="V88" s="15">
        <v>0.64530299766737598</v>
      </c>
      <c r="W88" s="15">
        <v>0.41921534260689503</v>
      </c>
      <c r="X88" s="13">
        <v>0.712736038349707</v>
      </c>
      <c r="Y88" s="12">
        <v>0.37287396728689298</v>
      </c>
      <c r="Z88" s="15">
        <v>0.77379249125294602</v>
      </c>
      <c r="AA88" s="15">
        <v>0.34303869720442798</v>
      </c>
      <c r="AB88" s="13">
        <v>0.80804476730323405</v>
      </c>
      <c r="AC88" s="12">
        <v>0.31202575465103599</v>
      </c>
      <c r="AD88" s="15">
        <v>0.84649762068298395</v>
      </c>
      <c r="AE88" s="14">
        <v>0.28848962238057002</v>
      </c>
      <c r="AG88" s="16">
        <v>0.83</v>
      </c>
      <c r="AH88" s="11">
        <v>0.2525</v>
      </c>
      <c r="AI88" s="15">
        <v>0.43446821087695298</v>
      </c>
      <c r="AJ88" s="13">
        <v>0.47134472997932098</v>
      </c>
      <c r="AK88" s="12">
        <v>0.42150815791438501</v>
      </c>
      <c r="AL88" s="15">
        <v>0.61143258457629202</v>
      </c>
      <c r="AM88" s="15">
        <v>0.37393576425408798</v>
      </c>
      <c r="AN88" s="13">
        <v>0.69223714021750704</v>
      </c>
      <c r="AO88" s="12">
        <v>0.32558017889891899</v>
      </c>
      <c r="AP88" s="15">
        <v>0.75062567150811998</v>
      </c>
      <c r="AQ88" s="15">
        <v>0.29138869342235202</v>
      </c>
      <c r="AR88" s="13">
        <v>0.78664267383256303</v>
      </c>
      <c r="AS88" s="12">
        <v>0.26604749168126202</v>
      </c>
      <c r="AT88" s="15">
        <v>0.81995755449511298</v>
      </c>
      <c r="AU88" s="14">
        <v>0.24815692012194099</v>
      </c>
      <c r="AW88" s="16">
        <v>0.83</v>
      </c>
      <c r="AX88" s="11">
        <v>0.16639999999999999</v>
      </c>
      <c r="AY88" s="15">
        <v>0.37245793385461201</v>
      </c>
      <c r="AZ88" s="13">
        <v>0.45912064377089601</v>
      </c>
      <c r="BA88" s="12">
        <v>0.36155296295121397</v>
      </c>
      <c r="BB88" s="15">
        <v>0.60923590131518701</v>
      </c>
      <c r="BC88" s="15">
        <v>0.31252977876341997</v>
      </c>
      <c r="BD88" s="13">
        <v>0.68467298411745003</v>
      </c>
      <c r="BE88" s="12">
        <v>0.278220975570873</v>
      </c>
      <c r="BF88" s="15">
        <v>0.73534022997884796</v>
      </c>
      <c r="BG88" s="15">
        <v>0.25351550295110298</v>
      </c>
      <c r="BH88" s="13">
        <v>0.76210227897070604</v>
      </c>
      <c r="BI88" s="12">
        <v>0.23244165220282301</v>
      </c>
      <c r="BJ88" s="15">
        <v>0.78961437426688297</v>
      </c>
      <c r="BK88" s="14">
        <v>0.21191064396767201</v>
      </c>
      <c r="BM88" s="16">
        <v>0.83</v>
      </c>
      <c r="BN88" s="11">
        <v>0.12039999999999999</v>
      </c>
      <c r="BO88" s="15">
        <v>0.32544497452432802</v>
      </c>
      <c r="BP88" s="13">
        <v>0.482101018586998</v>
      </c>
      <c r="BQ88" s="12">
        <v>0.31923492146510801</v>
      </c>
      <c r="BR88" s="15">
        <v>0.61154113274170796</v>
      </c>
      <c r="BS88" s="15">
        <v>0.27612408000983701</v>
      </c>
      <c r="BT88" s="13">
        <v>0.68106219018532899</v>
      </c>
      <c r="BU88" s="12">
        <v>0.24333875700413601</v>
      </c>
      <c r="BV88" s="15">
        <v>0.72759028012399496</v>
      </c>
      <c r="BW88" s="15">
        <v>0.21947580285393001</v>
      </c>
      <c r="BX88" s="13">
        <v>0.75580702459081806</v>
      </c>
      <c r="BY88" s="12">
        <v>0.201887976823308</v>
      </c>
      <c r="BZ88" s="15">
        <v>0.77842129732145304</v>
      </c>
      <c r="CA88" s="14">
        <v>0.18689300262435299</v>
      </c>
      <c r="CC88" s="16">
        <v>0.83</v>
      </c>
      <c r="CD88" s="11">
        <v>0.1082</v>
      </c>
      <c r="CE88" s="15">
        <v>0.31064837073614698</v>
      </c>
      <c r="CF88" s="13">
        <v>0.49230849723236098</v>
      </c>
      <c r="CG88" s="12">
        <v>0.29941889981467901</v>
      </c>
      <c r="CH88" s="13">
        <v>0.61908786373077096</v>
      </c>
      <c r="CI88" s="12">
        <v>0.25184960299539</v>
      </c>
      <c r="CJ88" s="13">
        <v>0.68550629735912805</v>
      </c>
      <c r="CK88" s="12">
        <v>0.22088365814938801</v>
      </c>
      <c r="CL88" s="13">
        <v>0.72369739036728498</v>
      </c>
      <c r="CM88" s="12">
        <v>0.19841297785086401</v>
      </c>
      <c r="CN88" s="13">
        <v>0.74910094988767695</v>
      </c>
      <c r="CO88" s="12">
        <v>0.18417079445838799</v>
      </c>
      <c r="CP88" s="13">
        <v>0.77149117785347998</v>
      </c>
      <c r="CQ88" s="14">
        <v>0.16937476612838401</v>
      </c>
    </row>
    <row r="89" spans="1:95" x14ac:dyDescent="0.2">
      <c r="A89" s="16">
        <v>0.84</v>
      </c>
      <c r="B89" s="11">
        <v>0.46629999999999999</v>
      </c>
      <c r="C89" s="15">
        <v>0.49888796229203403</v>
      </c>
      <c r="D89" s="13">
        <v>0.67915729552694204</v>
      </c>
      <c r="E89" s="12">
        <v>0.46263265305654799</v>
      </c>
      <c r="F89" s="15">
        <v>0.79661044551534399</v>
      </c>
      <c r="G89" s="15">
        <v>0.39378585355386297</v>
      </c>
      <c r="H89" s="13">
        <v>0.84698747843473798</v>
      </c>
      <c r="I89" s="12">
        <v>0.34619151169047402</v>
      </c>
      <c r="J89" s="15">
        <v>0.88238231603182404</v>
      </c>
      <c r="K89" s="15">
        <v>0.311462001948134</v>
      </c>
      <c r="L89" s="13">
        <v>0.91157813269020505</v>
      </c>
      <c r="M89" s="12">
        <v>0.28453488977052799</v>
      </c>
      <c r="N89" s="15">
        <v>0.92931309785763005</v>
      </c>
      <c r="O89" s="14">
        <v>0.267882474710193</v>
      </c>
      <c r="Q89" s="16">
        <v>0.84</v>
      </c>
      <c r="R89" s="11">
        <v>0.34599999999999997</v>
      </c>
      <c r="S89" s="15">
        <v>0.47571696486783199</v>
      </c>
      <c r="T89" s="13">
        <v>0.53337127609347101</v>
      </c>
      <c r="U89" s="12">
        <v>0.46391567640773301</v>
      </c>
      <c r="V89" s="15">
        <v>0.64393668028125495</v>
      </c>
      <c r="W89" s="15">
        <v>0.42157922522421698</v>
      </c>
      <c r="X89" s="13">
        <v>0.72772823216519</v>
      </c>
      <c r="Y89" s="12">
        <v>0.37487555685965901</v>
      </c>
      <c r="Z89" s="15">
        <v>0.7783386301613</v>
      </c>
      <c r="AA89" s="15">
        <v>0.340573578139311</v>
      </c>
      <c r="AB89" s="13">
        <v>0.81552806948761203</v>
      </c>
      <c r="AC89" s="12">
        <v>0.31473630283915299</v>
      </c>
      <c r="AD89" s="15">
        <v>0.85269428504282496</v>
      </c>
      <c r="AE89" s="14">
        <v>0.285657892378883</v>
      </c>
      <c r="AG89" s="16">
        <v>0.84</v>
      </c>
      <c r="AH89" s="11">
        <v>0.25790000000000002</v>
      </c>
      <c r="AI89" s="15">
        <v>0.43750054934029498</v>
      </c>
      <c r="AJ89" s="13">
        <v>0.47906259773170101</v>
      </c>
      <c r="AK89" s="12">
        <v>0.41947097367823999</v>
      </c>
      <c r="AL89" s="15">
        <v>0.61618779319763395</v>
      </c>
      <c r="AM89" s="15">
        <v>0.37293391860080899</v>
      </c>
      <c r="AN89" s="13">
        <v>0.69987110558036503</v>
      </c>
      <c r="AO89" s="12">
        <v>0.32639277660228699</v>
      </c>
      <c r="AP89" s="15">
        <v>0.75018856990784</v>
      </c>
      <c r="AQ89" s="15">
        <v>0.29194107929764201</v>
      </c>
      <c r="AR89" s="13">
        <v>0.78952306071895895</v>
      </c>
      <c r="AS89" s="12">
        <v>0.26997911669518398</v>
      </c>
      <c r="AT89" s="15">
        <v>0.81628448759291095</v>
      </c>
      <c r="AU89" s="14">
        <v>0.248583882945589</v>
      </c>
      <c r="AW89" s="16">
        <v>0.84</v>
      </c>
      <c r="AX89" s="11">
        <v>0.16450000000000001</v>
      </c>
      <c r="AY89" s="15">
        <v>0.37074721219387902</v>
      </c>
      <c r="AZ89" s="13">
        <v>0.46057369756981298</v>
      </c>
      <c r="BA89" s="12">
        <v>0.36058299714266301</v>
      </c>
      <c r="BB89" s="15">
        <v>0.60639679969236604</v>
      </c>
      <c r="BC89" s="15">
        <v>0.31199163097772897</v>
      </c>
      <c r="BD89" s="13">
        <v>0.68865007539156897</v>
      </c>
      <c r="BE89" s="12">
        <v>0.27537361027155599</v>
      </c>
      <c r="BF89" s="15">
        <v>0.731175609350594</v>
      </c>
      <c r="BG89" s="15">
        <v>0.25025211363406702</v>
      </c>
      <c r="BH89" s="13">
        <v>0.76744643458265105</v>
      </c>
      <c r="BI89" s="12">
        <v>0.23042526827537799</v>
      </c>
      <c r="BJ89" s="15">
        <v>0.79432667258999901</v>
      </c>
      <c r="BK89" s="14">
        <v>0.213734075217652</v>
      </c>
      <c r="BM89" s="16">
        <v>0.84</v>
      </c>
      <c r="BN89" s="11">
        <v>0.12520000000000001</v>
      </c>
      <c r="BO89" s="15">
        <v>0.33096210295343198</v>
      </c>
      <c r="BP89" s="13">
        <v>0.48148225699306202</v>
      </c>
      <c r="BQ89" s="12">
        <v>0.31972361968007001</v>
      </c>
      <c r="BR89" s="15">
        <v>0.61465573219018499</v>
      </c>
      <c r="BS89" s="15">
        <v>0.27428818448859899</v>
      </c>
      <c r="BT89" s="13">
        <v>0.69104881328041001</v>
      </c>
      <c r="BU89" s="12">
        <v>0.24409336944871499</v>
      </c>
      <c r="BV89" s="15">
        <v>0.72928605175864003</v>
      </c>
      <c r="BW89" s="15">
        <v>0.21890937915467801</v>
      </c>
      <c r="BX89" s="13">
        <v>0.757853926375057</v>
      </c>
      <c r="BY89" s="12">
        <v>0.202597483509311</v>
      </c>
      <c r="BZ89" s="15">
        <v>0.77780308517826302</v>
      </c>
      <c r="CA89" s="14">
        <v>0.18672752950055299</v>
      </c>
      <c r="CC89" s="16">
        <v>0.84</v>
      </c>
      <c r="CD89" s="11">
        <v>0.1197</v>
      </c>
      <c r="CE89" s="15">
        <v>0.32462662898293299</v>
      </c>
      <c r="CF89" s="13">
        <v>0.50019611833133704</v>
      </c>
      <c r="CG89" s="12">
        <v>0.29894754663759698</v>
      </c>
      <c r="CH89" s="13">
        <v>0.62228445647439401</v>
      </c>
      <c r="CI89" s="12">
        <v>0.24914864977142101</v>
      </c>
      <c r="CJ89" s="13">
        <v>0.68454200060070702</v>
      </c>
      <c r="CK89" s="12">
        <v>0.21890454266588899</v>
      </c>
      <c r="CL89" s="13">
        <v>0.72589662255825305</v>
      </c>
      <c r="CM89" s="12">
        <v>0.19768373158407199</v>
      </c>
      <c r="CN89" s="13">
        <v>0.75429398653241897</v>
      </c>
      <c r="CO89" s="12">
        <v>0.18161278013292001</v>
      </c>
      <c r="CP89" s="13">
        <v>0.77050371458903899</v>
      </c>
      <c r="CQ89" s="14">
        <v>0.16968571486307599</v>
      </c>
    </row>
    <row r="90" spans="1:95" x14ac:dyDescent="0.2">
      <c r="A90" s="16">
        <v>0.85</v>
      </c>
      <c r="B90" s="11">
        <v>0.46800000000000003</v>
      </c>
      <c r="C90" s="15">
        <v>0.498999899889774</v>
      </c>
      <c r="D90" s="13">
        <v>0.68735676246797195</v>
      </c>
      <c r="E90" s="12">
        <v>0.46056552877725199</v>
      </c>
      <c r="F90" s="15">
        <v>0.78696573209491605</v>
      </c>
      <c r="G90" s="15">
        <v>0.39805881181997199</v>
      </c>
      <c r="H90" s="13">
        <v>0.85554782653523398</v>
      </c>
      <c r="I90" s="12">
        <v>0.34079618321056998</v>
      </c>
      <c r="J90" s="15">
        <v>0.88651916527029495</v>
      </c>
      <c r="K90" s="15">
        <v>0.310137045678747</v>
      </c>
      <c r="L90" s="13">
        <v>0.91391186409343705</v>
      </c>
      <c r="M90" s="12">
        <v>0.28523490062419699</v>
      </c>
      <c r="N90" s="15">
        <v>0.93132748108006902</v>
      </c>
      <c r="O90" s="14">
        <v>0.26970029420988401</v>
      </c>
      <c r="Q90" s="16">
        <v>0.85</v>
      </c>
      <c r="R90" s="11">
        <v>0.35020000000000001</v>
      </c>
      <c r="S90" s="15">
        <v>0.47705630513790798</v>
      </c>
      <c r="T90" s="13">
        <v>0.53929567608516304</v>
      </c>
      <c r="U90" s="12">
        <v>0.46674677466585701</v>
      </c>
      <c r="V90" s="15">
        <v>0.64578698969029102</v>
      </c>
      <c r="W90" s="15">
        <v>0.42246509841331897</v>
      </c>
      <c r="X90" s="13">
        <v>0.72010404512280002</v>
      </c>
      <c r="Y90" s="12">
        <v>0.37969987267539501</v>
      </c>
      <c r="Z90" s="15">
        <v>0.77702879302551398</v>
      </c>
      <c r="AA90" s="15">
        <v>0.34363473765758101</v>
      </c>
      <c r="AB90" s="13">
        <v>0.82512787199433701</v>
      </c>
      <c r="AC90" s="12">
        <v>0.312225742252768</v>
      </c>
      <c r="AD90" s="15">
        <v>0.85160368416013099</v>
      </c>
      <c r="AE90" s="14">
        <v>0.28728346907714702</v>
      </c>
      <c r="AG90" s="16">
        <v>0.85</v>
      </c>
      <c r="AH90" s="11">
        <v>0.26069999999999999</v>
      </c>
      <c r="AI90" s="15">
        <v>0.43903847835759202</v>
      </c>
      <c r="AJ90" s="13">
        <v>0.47915881367056801</v>
      </c>
      <c r="AK90" s="12">
        <v>0.422116366421186</v>
      </c>
      <c r="AL90" s="15">
        <v>0.61409793903649401</v>
      </c>
      <c r="AM90" s="15">
        <v>0.37400001245783798</v>
      </c>
      <c r="AN90" s="13">
        <v>0.69794041297860099</v>
      </c>
      <c r="AO90" s="12">
        <v>0.32705210589320399</v>
      </c>
      <c r="AP90" s="15">
        <v>0.75396380514335404</v>
      </c>
      <c r="AQ90" s="15">
        <v>0.29527535264891902</v>
      </c>
      <c r="AR90" s="13">
        <v>0.79610538352953697</v>
      </c>
      <c r="AS90" s="12">
        <v>0.26529042454690299</v>
      </c>
      <c r="AT90" s="15">
        <v>0.82294659770700695</v>
      </c>
      <c r="AU90" s="14">
        <v>0.248177804438307</v>
      </c>
      <c r="AW90" s="16">
        <v>0.85</v>
      </c>
      <c r="AX90" s="11">
        <v>0.17050000000000001</v>
      </c>
      <c r="AY90" s="15">
        <v>0.37609027425531899</v>
      </c>
      <c r="AZ90" s="13">
        <v>0.46884791299143003</v>
      </c>
      <c r="BA90" s="12">
        <v>0.36437829086985302</v>
      </c>
      <c r="BB90" s="15">
        <v>0.61494127064642401</v>
      </c>
      <c r="BC90" s="15">
        <v>0.309720929883473</v>
      </c>
      <c r="BD90" s="13">
        <v>0.68293628949323504</v>
      </c>
      <c r="BE90" s="12">
        <v>0.27525149024572998</v>
      </c>
      <c r="BF90" s="15">
        <v>0.73725092364980105</v>
      </c>
      <c r="BG90" s="15">
        <v>0.25381954780605098</v>
      </c>
      <c r="BH90" s="13">
        <v>0.77228027749814299</v>
      </c>
      <c r="BI90" s="12">
        <v>0.23264969402624899</v>
      </c>
      <c r="BJ90" s="15">
        <v>0.79575985217756895</v>
      </c>
      <c r="BK90" s="14">
        <v>0.21572779839837899</v>
      </c>
      <c r="BM90" s="16">
        <v>0.85</v>
      </c>
      <c r="BN90" s="11">
        <v>0.12809999999999999</v>
      </c>
      <c r="BO90" s="15">
        <v>0.33421783339016797</v>
      </c>
      <c r="BP90" s="13">
        <v>0.48410265585940898</v>
      </c>
      <c r="BQ90" s="12">
        <v>0.31833868575062002</v>
      </c>
      <c r="BR90" s="15">
        <v>0.61523072954126001</v>
      </c>
      <c r="BS90" s="15">
        <v>0.273886931580622</v>
      </c>
      <c r="BT90" s="13">
        <v>0.686646026718571</v>
      </c>
      <c r="BU90" s="12">
        <v>0.24258039298263101</v>
      </c>
      <c r="BV90" s="15">
        <v>0.73043401106420902</v>
      </c>
      <c r="BW90" s="15">
        <v>0.218070600011493</v>
      </c>
      <c r="BX90" s="13">
        <v>0.75996895924960695</v>
      </c>
      <c r="BY90" s="12">
        <v>0.20333646888062801</v>
      </c>
      <c r="BZ90" s="15">
        <v>0.77795655877261105</v>
      </c>
      <c r="CA90" s="14">
        <v>0.18871855842002</v>
      </c>
      <c r="CC90" s="16">
        <v>0.85</v>
      </c>
      <c r="CD90" s="11">
        <v>0.1188</v>
      </c>
      <c r="CE90" s="15">
        <v>0.32356920388530003</v>
      </c>
      <c r="CF90" s="13">
        <v>0.50029434282201801</v>
      </c>
      <c r="CG90" s="12">
        <v>0.29697276933473199</v>
      </c>
      <c r="CH90" s="13">
        <v>0.62207470334481596</v>
      </c>
      <c r="CI90" s="12">
        <v>0.25046704721145802</v>
      </c>
      <c r="CJ90" s="13">
        <v>0.68668065084035501</v>
      </c>
      <c r="CK90" s="12">
        <v>0.21902647769091799</v>
      </c>
      <c r="CL90" s="13">
        <v>0.72581688384561605</v>
      </c>
      <c r="CM90" s="12">
        <v>0.19698988933400299</v>
      </c>
      <c r="CN90" s="13">
        <v>0.753209458099803</v>
      </c>
      <c r="CO90" s="12">
        <v>0.183121515704702</v>
      </c>
      <c r="CP90" s="13">
        <v>0.77262735478560696</v>
      </c>
      <c r="CQ90" s="14">
        <v>0.167585806478909</v>
      </c>
    </row>
    <row r="91" spans="1:95" x14ac:dyDescent="0.2">
      <c r="A91" s="16">
        <v>0.86</v>
      </c>
      <c r="B91" s="11">
        <v>0.47510000000000002</v>
      </c>
      <c r="C91" s="15">
        <v>0.49940457596326399</v>
      </c>
      <c r="D91" s="13">
        <v>0.68829145723731899</v>
      </c>
      <c r="E91" s="12">
        <v>0.46074488592905299</v>
      </c>
      <c r="F91" s="15">
        <v>0.79747874599179502</v>
      </c>
      <c r="G91" s="15">
        <v>0.39464552644973699</v>
      </c>
      <c r="H91" s="13">
        <v>0.85687359367092197</v>
      </c>
      <c r="I91" s="12">
        <v>0.34277176956716099</v>
      </c>
      <c r="J91" s="15">
        <v>0.89434142891414303</v>
      </c>
      <c r="K91" s="15">
        <v>0.30897738110096201</v>
      </c>
      <c r="L91" s="13">
        <v>0.91438679169453196</v>
      </c>
      <c r="M91" s="12">
        <v>0.28216086571656701</v>
      </c>
      <c r="N91" s="15">
        <v>0.933257936075231</v>
      </c>
      <c r="O91" s="14">
        <v>0.26840382029211202</v>
      </c>
      <c r="Q91" s="16">
        <v>0.86</v>
      </c>
      <c r="R91" s="11">
        <v>0.35449999999999998</v>
      </c>
      <c r="S91" s="15">
        <v>0.47838544633331198</v>
      </c>
      <c r="T91" s="13">
        <v>0.538083181604048</v>
      </c>
      <c r="U91" s="12">
        <v>0.468570757443032</v>
      </c>
      <c r="V91" s="15">
        <v>0.64259754893691401</v>
      </c>
      <c r="W91" s="15">
        <v>0.42374592757262097</v>
      </c>
      <c r="X91" s="13">
        <v>0.73163539539242295</v>
      </c>
      <c r="Y91" s="12">
        <v>0.37690422853539102</v>
      </c>
      <c r="Z91" s="15">
        <v>0.77619984347596405</v>
      </c>
      <c r="AA91" s="15">
        <v>0.34015023452746201</v>
      </c>
      <c r="AB91" s="13">
        <v>0.82515339857727898</v>
      </c>
      <c r="AC91" s="12">
        <v>0.31310969877387601</v>
      </c>
      <c r="AD91" s="15">
        <v>0.85730793816471595</v>
      </c>
      <c r="AE91" s="14">
        <v>0.28921953007264001</v>
      </c>
      <c r="AG91" s="16">
        <v>0.86</v>
      </c>
      <c r="AH91" s="11">
        <v>0.25619999999999998</v>
      </c>
      <c r="AI91" s="15">
        <v>0.43655540090783002</v>
      </c>
      <c r="AJ91" s="13">
        <v>0.480077111743476</v>
      </c>
      <c r="AK91" s="12">
        <v>0.42497836946277701</v>
      </c>
      <c r="AL91" s="15">
        <v>0.61346092329100499</v>
      </c>
      <c r="AM91" s="15">
        <v>0.37261156228991699</v>
      </c>
      <c r="AN91" s="13">
        <v>0.69744220836052195</v>
      </c>
      <c r="AO91" s="12">
        <v>0.32679108939303197</v>
      </c>
      <c r="AP91" s="15">
        <v>0.75192918228308603</v>
      </c>
      <c r="AQ91" s="15">
        <v>0.29763037027577699</v>
      </c>
      <c r="AR91" s="13">
        <v>0.79408527580800004</v>
      </c>
      <c r="AS91" s="12">
        <v>0.26798127716311299</v>
      </c>
      <c r="AT91" s="15">
        <v>0.82359335549282897</v>
      </c>
      <c r="AU91" s="14">
        <v>0.25176437923237199</v>
      </c>
      <c r="AW91" s="16">
        <v>0.86</v>
      </c>
      <c r="AX91" s="11">
        <v>0.16980000000000001</v>
      </c>
      <c r="AY91" s="15">
        <v>0.37547577579095298</v>
      </c>
      <c r="AZ91" s="13">
        <v>0.47205632713508699</v>
      </c>
      <c r="BA91" s="12">
        <v>0.36398746922303499</v>
      </c>
      <c r="BB91" s="15">
        <v>0.61485715693895104</v>
      </c>
      <c r="BC91" s="15">
        <v>0.312851092992806</v>
      </c>
      <c r="BD91" s="13">
        <v>0.68794758145216395</v>
      </c>
      <c r="BE91" s="12">
        <v>0.277951615918064</v>
      </c>
      <c r="BF91" s="15">
        <v>0.73967664379896902</v>
      </c>
      <c r="BG91" s="15">
        <v>0.25137439098495701</v>
      </c>
      <c r="BH91" s="13">
        <v>0.77303845266961302</v>
      </c>
      <c r="BI91" s="12">
        <v>0.23437042444997599</v>
      </c>
      <c r="BJ91" s="15">
        <v>0.80031105029975103</v>
      </c>
      <c r="BK91" s="14">
        <v>0.214883704270109</v>
      </c>
      <c r="BM91" s="16">
        <v>0.86</v>
      </c>
      <c r="BN91" s="11">
        <v>0.1278</v>
      </c>
      <c r="BO91" s="15">
        <v>0.33388367410039799</v>
      </c>
      <c r="BP91" s="13">
        <v>0.49167948218795499</v>
      </c>
      <c r="BQ91" s="12">
        <v>0.31893910543058301</v>
      </c>
      <c r="BR91" s="15">
        <v>0.62166115561951196</v>
      </c>
      <c r="BS91" s="15">
        <v>0.27497238200027002</v>
      </c>
      <c r="BT91" s="13">
        <v>0.68848024028739596</v>
      </c>
      <c r="BU91" s="12">
        <v>0.24457675320250399</v>
      </c>
      <c r="BV91" s="15">
        <v>0.73296952470864296</v>
      </c>
      <c r="BW91" s="15">
        <v>0.21876044069515599</v>
      </c>
      <c r="BX91" s="13">
        <v>0.76123119065209399</v>
      </c>
      <c r="BY91" s="12">
        <v>0.20494903990275601</v>
      </c>
      <c r="BZ91" s="15">
        <v>0.78333953760916097</v>
      </c>
      <c r="CA91" s="14">
        <v>0.18901387846082399</v>
      </c>
      <c r="CC91" s="16">
        <v>0.86</v>
      </c>
      <c r="CD91" s="11">
        <v>0.121</v>
      </c>
      <c r="CE91" s="15">
        <v>0.32614358335509203</v>
      </c>
      <c r="CF91" s="13">
        <v>0.49867088808848098</v>
      </c>
      <c r="CG91" s="12">
        <v>0.29702602150045498</v>
      </c>
      <c r="CH91" s="13">
        <v>0.62274331150339302</v>
      </c>
      <c r="CI91" s="12">
        <v>0.24964495070714501</v>
      </c>
      <c r="CJ91" s="13">
        <v>0.69329856469856399</v>
      </c>
      <c r="CK91" s="12">
        <v>0.21963265790339101</v>
      </c>
      <c r="CL91" s="13">
        <v>0.72751429949385005</v>
      </c>
      <c r="CM91" s="12">
        <v>0.198568206628912</v>
      </c>
      <c r="CN91" s="13">
        <v>0.75883586097815003</v>
      </c>
      <c r="CO91" s="12">
        <v>0.18151616400425599</v>
      </c>
      <c r="CP91" s="13">
        <v>0.778553669435462</v>
      </c>
      <c r="CQ91" s="14">
        <v>0.16935919489437801</v>
      </c>
    </row>
    <row r="92" spans="1:95" x14ac:dyDescent="0.2">
      <c r="A92" s="16">
        <v>0.87</v>
      </c>
      <c r="B92" s="11">
        <v>0.46899999999999997</v>
      </c>
      <c r="C92" s="15">
        <v>0.49906302847501099</v>
      </c>
      <c r="D92" s="13">
        <v>0.69237694570866204</v>
      </c>
      <c r="E92" s="12">
        <v>0.45672145245205897</v>
      </c>
      <c r="F92" s="15">
        <v>0.79146949741198303</v>
      </c>
      <c r="G92" s="15">
        <v>0.39883094040550998</v>
      </c>
      <c r="H92" s="13">
        <v>0.85181972216753399</v>
      </c>
      <c r="I92" s="12">
        <v>0.349885627957079</v>
      </c>
      <c r="J92" s="15">
        <v>0.88701360738777302</v>
      </c>
      <c r="K92" s="15">
        <v>0.31211317002605898</v>
      </c>
      <c r="L92" s="13">
        <v>0.91620657938650996</v>
      </c>
      <c r="M92" s="12">
        <v>0.28590171931229003</v>
      </c>
      <c r="N92" s="15">
        <v>0.93266660867336004</v>
      </c>
      <c r="O92" s="14">
        <v>0.26762135737322401</v>
      </c>
      <c r="Q92" s="16">
        <v>0.87</v>
      </c>
      <c r="R92" s="11">
        <v>0.34889999999999999</v>
      </c>
      <c r="S92" s="15">
        <v>0.47664610472646801</v>
      </c>
      <c r="T92" s="13">
        <v>0.54225466611477702</v>
      </c>
      <c r="U92" s="12">
        <v>0.46653484266683898</v>
      </c>
      <c r="V92" s="15">
        <v>0.653760046465516</v>
      </c>
      <c r="W92" s="15">
        <v>0.42233532869248902</v>
      </c>
      <c r="X92" s="13">
        <v>0.73613301850061696</v>
      </c>
      <c r="Y92" s="12">
        <v>0.376465926765294</v>
      </c>
      <c r="Z92" s="15">
        <v>0.783220039599</v>
      </c>
      <c r="AA92" s="15">
        <v>0.34238254464638401</v>
      </c>
      <c r="AB92" s="13">
        <v>0.82433366343917602</v>
      </c>
      <c r="AC92" s="12">
        <v>0.31256965041426399</v>
      </c>
      <c r="AD92" s="15">
        <v>0.857397959701517</v>
      </c>
      <c r="AE92" s="14">
        <v>0.288196276178255</v>
      </c>
      <c r="AG92" s="16">
        <v>0.87</v>
      </c>
      <c r="AH92" s="11">
        <v>0.26500000000000001</v>
      </c>
      <c r="AI92" s="15">
        <v>0.44135527576765499</v>
      </c>
      <c r="AJ92" s="13">
        <v>0.48695843419849499</v>
      </c>
      <c r="AK92" s="12">
        <v>0.43012093808759799</v>
      </c>
      <c r="AL92" s="15">
        <v>0.61683857819021504</v>
      </c>
      <c r="AM92" s="15">
        <v>0.37317307808650302</v>
      </c>
      <c r="AN92" s="13">
        <v>0.70674769551584504</v>
      </c>
      <c r="AO92" s="12">
        <v>0.328703058057495</v>
      </c>
      <c r="AP92" s="15">
        <v>0.75496126702636301</v>
      </c>
      <c r="AQ92" s="15">
        <v>0.29480516100179799</v>
      </c>
      <c r="AR92" s="13">
        <v>0.79842968489106203</v>
      </c>
      <c r="AS92" s="12">
        <v>0.26871526111375099</v>
      </c>
      <c r="AT92" s="15">
        <v>0.82732942579084801</v>
      </c>
      <c r="AU92" s="14">
        <v>0.24972732588990701</v>
      </c>
      <c r="AW92" s="16">
        <v>0.87</v>
      </c>
      <c r="AX92" s="11">
        <v>0.17699999999999999</v>
      </c>
      <c r="AY92" s="15">
        <v>0.38168778937354098</v>
      </c>
      <c r="AZ92" s="13">
        <v>0.46934202093087202</v>
      </c>
      <c r="BA92" s="12">
        <v>0.36451225865659598</v>
      </c>
      <c r="BB92" s="15">
        <v>0.61867829331331003</v>
      </c>
      <c r="BC92" s="15">
        <v>0.315483391132378</v>
      </c>
      <c r="BD92" s="13">
        <v>0.69602227780036696</v>
      </c>
      <c r="BE92" s="12">
        <v>0.27678229255230002</v>
      </c>
      <c r="BF92" s="15">
        <v>0.74072079320225903</v>
      </c>
      <c r="BG92" s="15">
        <v>0.250874087013918</v>
      </c>
      <c r="BH92" s="13">
        <v>0.77455426535726302</v>
      </c>
      <c r="BI92" s="12">
        <v>0.22899235416622499</v>
      </c>
      <c r="BJ92" s="15">
        <v>0.80152035879793304</v>
      </c>
      <c r="BK92" s="14">
        <v>0.21682568336692601</v>
      </c>
      <c r="BM92" s="16">
        <v>0.87</v>
      </c>
      <c r="BN92" s="11">
        <v>0.1321</v>
      </c>
      <c r="BO92" s="15">
        <v>0.33861638487470103</v>
      </c>
      <c r="BP92" s="13">
        <v>0.49566208997525202</v>
      </c>
      <c r="BQ92" s="12">
        <v>0.318937010073019</v>
      </c>
      <c r="BR92" s="15">
        <v>0.62467963635576196</v>
      </c>
      <c r="BS92" s="15">
        <v>0.27474040355329199</v>
      </c>
      <c r="BT92" s="13">
        <v>0.69034196996836705</v>
      </c>
      <c r="BU92" s="12">
        <v>0.24584128079436299</v>
      </c>
      <c r="BV92" s="15">
        <v>0.73575957451766405</v>
      </c>
      <c r="BW92" s="15">
        <v>0.22032307168264401</v>
      </c>
      <c r="BX92" s="13">
        <v>0.76633765449408198</v>
      </c>
      <c r="BY92" s="12">
        <v>0.20439204582773399</v>
      </c>
      <c r="BZ92" s="15">
        <v>0.78201182212977904</v>
      </c>
      <c r="CA92" s="14">
        <v>0.19003279737704401</v>
      </c>
      <c r="CC92" s="16">
        <v>0.87</v>
      </c>
      <c r="CD92" s="11">
        <v>0.12529999999999999</v>
      </c>
      <c r="CE92" s="15">
        <v>0.33107532539756901</v>
      </c>
      <c r="CF92" s="13">
        <v>0.50649359236203095</v>
      </c>
      <c r="CG92" s="12">
        <v>0.30012556368587401</v>
      </c>
      <c r="CH92" s="13">
        <v>0.62424020585676798</v>
      </c>
      <c r="CI92" s="12">
        <v>0.25019835854572497</v>
      </c>
      <c r="CJ92" s="13">
        <v>0.68970931888271403</v>
      </c>
      <c r="CK92" s="12">
        <v>0.220637078500695</v>
      </c>
      <c r="CL92" s="13">
        <v>0.73426294776766599</v>
      </c>
      <c r="CM92" s="12">
        <v>0.19523387495714201</v>
      </c>
      <c r="CN92" s="13">
        <v>0.755803827354255</v>
      </c>
      <c r="CO92" s="12">
        <v>0.182682197183962</v>
      </c>
      <c r="CP92" s="13">
        <v>0.77766513346366595</v>
      </c>
      <c r="CQ92" s="14">
        <v>0.16887632765024099</v>
      </c>
    </row>
    <row r="93" spans="1:95" x14ac:dyDescent="0.2">
      <c r="A93" s="16">
        <v>0.88</v>
      </c>
      <c r="B93" s="11">
        <v>0.46100000000000002</v>
      </c>
      <c r="C93" s="15">
        <v>0.49850160519806103</v>
      </c>
      <c r="D93" s="13">
        <v>0.68125708054711898</v>
      </c>
      <c r="E93" s="12">
        <v>0.46331677508132302</v>
      </c>
      <c r="F93" s="15">
        <v>0.79317998475500995</v>
      </c>
      <c r="G93" s="15">
        <v>0.397963867324508</v>
      </c>
      <c r="H93" s="13">
        <v>0.85717908462284398</v>
      </c>
      <c r="I93" s="12">
        <v>0.34386276787470399</v>
      </c>
      <c r="J93" s="15">
        <v>0.89339690401110805</v>
      </c>
      <c r="K93" s="15">
        <v>0.30693015021357001</v>
      </c>
      <c r="L93" s="13">
        <v>0.915020826888714</v>
      </c>
      <c r="M93" s="12">
        <v>0.29038115097823403</v>
      </c>
      <c r="N93" s="15">
        <v>0.93223802029986202</v>
      </c>
      <c r="O93" s="14">
        <v>0.26844198845080303</v>
      </c>
      <c r="Q93" s="16">
        <v>0.88</v>
      </c>
      <c r="R93" s="11">
        <v>0.3513</v>
      </c>
      <c r="S93" s="15">
        <v>0.47740035725805302</v>
      </c>
      <c r="T93" s="13">
        <v>0.54128531534771895</v>
      </c>
      <c r="U93" s="12">
        <v>0.46652949492114898</v>
      </c>
      <c r="V93" s="15">
        <v>0.65373879223963904</v>
      </c>
      <c r="W93" s="15">
        <v>0.42375421858252299</v>
      </c>
      <c r="X93" s="13">
        <v>0.72872096466249203</v>
      </c>
      <c r="Y93" s="12">
        <v>0.377603503030215</v>
      </c>
      <c r="Z93" s="15">
        <v>0.790488566008136</v>
      </c>
      <c r="AA93" s="15">
        <v>0.341033916716311</v>
      </c>
      <c r="AB93" s="13">
        <v>0.83035940570261701</v>
      </c>
      <c r="AC93" s="12">
        <v>0.30809442962442202</v>
      </c>
      <c r="AD93" s="15">
        <v>0.86229625214684202</v>
      </c>
      <c r="AE93" s="14">
        <v>0.28707778201227102</v>
      </c>
      <c r="AG93" s="16">
        <v>0.88</v>
      </c>
      <c r="AH93" s="11">
        <v>0.26069999999999999</v>
      </c>
      <c r="AI93" s="15">
        <v>0.43903847835759202</v>
      </c>
      <c r="AJ93" s="13">
        <v>0.49085171818381501</v>
      </c>
      <c r="AK93" s="12">
        <v>0.42612375731121599</v>
      </c>
      <c r="AL93" s="15">
        <v>0.62345226426515399</v>
      </c>
      <c r="AM93" s="15">
        <v>0.37867490548865701</v>
      </c>
      <c r="AN93" s="13">
        <v>0.70905369801218998</v>
      </c>
      <c r="AO93" s="12">
        <v>0.32984575633796798</v>
      </c>
      <c r="AP93" s="15">
        <v>0.762470187160879</v>
      </c>
      <c r="AQ93" s="15">
        <v>0.295752541069354</v>
      </c>
      <c r="AR93" s="13">
        <v>0.79940545126181395</v>
      </c>
      <c r="AS93" s="12">
        <v>0.26986703999676598</v>
      </c>
      <c r="AT93" s="15">
        <v>0.82685831529460097</v>
      </c>
      <c r="AU93" s="14">
        <v>0.24793805457499499</v>
      </c>
      <c r="AW93" s="16">
        <v>0.88</v>
      </c>
      <c r="AX93" s="11">
        <v>0.1842</v>
      </c>
      <c r="AY93" s="15">
        <v>0.387666594561422</v>
      </c>
      <c r="AZ93" s="13">
        <v>0.48000374300770698</v>
      </c>
      <c r="BA93" s="12">
        <v>0.369295167461897</v>
      </c>
      <c r="BB93" s="15">
        <v>0.61867946301638299</v>
      </c>
      <c r="BC93" s="15">
        <v>0.31638694303562098</v>
      </c>
      <c r="BD93" s="13">
        <v>0.69828756199359998</v>
      </c>
      <c r="BE93" s="12">
        <v>0.27877794096498798</v>
      </c>
      <c r="BF93" s="15">
        <v>0.745519144327905</v>
      </c>
      <c r="BG93" s="15">
        <v>0.25135215453773702</v>
      </c>
      <c r="BH93" s="13">
        <v>0.78146593052684998</v>
      </c>
      <c r="BI93" s="12">
        <v>0.23266910545431099</v>
      </c>
      <c r="BJ93" s="15">
        <v>0.80209042167925904</v>
      </c>
      <c r="BK93" s="14">
        <v>0.21670128964891699</v>
      </c>
      <c r="BM93" s="16">
        <v>0.88</v>
      </c>
      <c r="BN93" s="11">
        <v>0.13589999999999999</v>
      </c>
      <c r="BO93" s="15">
        <v>0.34269948102299502</v>
      </c>
      <c r="BP93" s="13">
        <v>0.48946496231395298</v>
      </c>
      <c r="BQ93" s="12">
        <v>0.31923567839637901</v>
      </c>
      <c r="BR93" s="15">
        <v>0.62745310201824001</v>
      </c>
      <c r="BS93" s="15">
        <v>0.27645516806924803</v>
      </c>
      <c r="BT93" s="13">
        <v>0.692136270032643</v>
      </c>
      <c r="BU93" s="12">
        <v>0.24549754134537199</v>
      </c>
      <c r="BV93" s="15">
        <v>0.737804342830222</v>
      </c>
      <c r="BW93" s="15">
        <v>0.22195946911046999</v>
      </c>
      <c r="BX93" s="13">
        <v>0.76687069228555504</v>
      </c>
      <c r="BY93" s="12">
        <v>0.20404105176898901</v>
      </c>
      <c r="BZ93" s="15">
        <v>0.78713441615732604</v>
      </c>
      <c r="CA93" s="14">
        <v>0.190359905320963</v>
      </c>
      <c r="CC93" s="16">
        <v>0.88</v>
      </c>
      <c r="CD93" s="11">
        <v>0.12859999999999999</v>
      </c>
      <c r="CE93" s="15">
        <v>0.33477342684975597</v>
      </c>
      <c r="CF93" s="13">
        <v>0.503248704357661</v>
      </c>
      <c r="CG93" s="12">
        <v>0.29691999413769099</v>
      </c>
      <c r="CH93" s="13">
        <v>0.62798689995083201</v>
      </c>
      <c r="CI93" s="12">
        <v>0.24945538387615701</v>
      </c>
      <c r="CJ93" s="13">
        <v>0.69266015266843695</v>
      </c>
      <c r="CK93" s="12">
        <v>0.21984020007058899</v>
      </c>
      <c r="CL93" s="13">
        <v>0.73505703171964798</v>
      </c>
      <c r="CM93" s="12">
        <v>0.196689615948305</v>
      </c>
      <c r="CN93" s="13">
        <v>0.75920886092972195</v>
      </c>
      <c r="CO93" s="12">
        <v>0.183033081356515</v>
      </c>
      <c r="CP93" s="13">
        <v>0.77922908614870601</v>
      </c>
      <c r="CQ93" s="14">
        <v>0.16972851722822199</v>
      </c>
    </row>
    <row r="94" spans="1:95" x14ac:dyDescent="0.2">
      <c r="A94" s="16">
        <v>0.89</v>
      </c>
      <c r="B94" s="11">
        <v>0.4572</v>
      </c>
      <c r="C94" s="15">
        <v>0.49818970211951502</v>
      </c>
      <c r="D94" s="13">
        <v>0.68688322370811405</v>
      </c>
      <c r="E94" s="12">
        <v>0.46059312944240699</v>
      </c>
      <c r="F94" s="15">
        <v>0.80071040045611497</v>
      </c>
      <c r="G94" s="15">
        <v>0.39403589273664502</v>
      </c>
      <c r="H94" s="13">
        <v>0.85798391035860899</v>
      </c>
      <c r="I94" s="12">
        <v>0.34226205193023601</v>
      </c>
      <c r="J94" s="15">
        <v>0.89525827513970802</v>
      </c>
      <c r="K94" s="15">
        <v>0.31171840545649898</v>
      </c>
      <c r="L94" s="13">
        <v>0.91723295094128399</v>
      </c>
      <c r="M94" s="12">
        <v>0.28719715078897501</v>
      </c>
      <c r="N94" s="15">
        <v>0.938019362412153</v>
      </c>
      <c r="O94" s="14">
        <v>0.26726399496701297</v>
      </c>
      <c r="Q94" s="16">
        <v>0.89</v>
      </c>
      <c r="R94" s="11">
        <v>0.35949999999999999</v>
      </c>
      <c r="S94" s="15">
        <v>0.47987787850434399</v>
      </c>
      <c r="T94" s="13">
        <v>0.53987936278205995</v>
      </c>
      <c r="U94" s="12">
        <v>0.46810644547146102</v>
      </c>
      <c r="V94" s="15">
        <v>0.65705088594808003</v>
      </c>
      <c r="W94" s="15">
        <v>0.42561566937909801</v>
      </c>
      <c r="X94" s="13">
        <v>0.73245767225771297</v>
      </c>
      <c r="Y94" s="12">
        <v>0.37814875141020399</v>
      </c>
      <c r="Z94" s="15">
        <v>0.79109238467484</v>
      </c>
      <c r="AA94" s="15">
        <v>0.34255410426310501</v>
      </c>
      <c r="AB94" s="13">
        <v>0.83490067713286997</v>
      </c>
      <c r="AC94" s="12">
        <v>0.31086626385278099</v>
      </c>
      <c r="AD94" s="15">
        <v>0.86050429757073899</v>
      </c>
      <c r="AE94" s="14">
        <v>0.289325543974772</v>
      </c>
      <c r="AG94" s="16">
        <v>0.89</v>
      </c>
      <c r="AH94" s="11">
        <v>0.2681</v>
      </c>
      <c r="AI94" s="15">
        <v>0.44299211528132099</v>
      </c>
      <c r="AJ94" s="13">
        <v>0.48777886142512</v>
      </c>
      <c r="AK94" s="12">
        <v>0.42745792196602</v>
      </c>
      <c r="AL94" s="15">
        <v>0.62197897092907495</v>
      </c>
      <c r="AM94" s="15">
        <v>0.374102258187548</v>
      </c>
      <c r="AN94" s="13">
        <v>0.70551243594027202</v>
      </c>
      <c r="AO94" s="12">
        <v>0.33052027074297002</v>
      </c>
      <c r="AP94" s="15">
        <v>0.76424506041845597</v>
      </c>
      <c r="AQ94" s="15">
        <v>0.29583479213348202</v>
      </c>
      <c r="AR94" s="13">
        <v>0.80379500439963902</v>
      </c>
      <c r="AS94" s="12">
        <v>0.270244234688304</v>
      </c>
      <c r="AT94" s="15">
        <v>0.82837232745014899</v>
      </c>
      <c r="AU94" s="14">
        <v>0.25169766371364399</v>
      </c>
      <c r="AW94" s="16">
        <v>0.89</v>
      </c>
      <c r="AX94" s="11">
        <v>0.1794</v>
      </c>
      <c r="AY94" s="15">
        <v>0.38370608939173501</v>
      </c>
      <c r="AZ94" s="13">
        <v>0.48222402298395001</v>
      </c>
      <c r="BA94" s="12">
        <v>0.37086657434041598</v>
      </c>
      <c r="BB94" s="15">
        <v>0.620993014043695</v>
      </c>
      <c r="BC94" s="15">
        <v>0.31716042549764101</v>
      </c>
      <c r="BD94" s="13">
        <v>0.69883221288832498</v>
      </c>
      <c r="BE94" s="12">
        <v>0.27983788151782302</v>
      </c>
      <c r="BF94" s="15">
        <v>0.74450928029494601</v>
      </c>
      <c r="BG94" s="15">
        <v>0.25673920427952601</v>
      </c>
      <c r="BH94" s="13">
        <v>0.78108789695417302</v>
      </c>
      <c r="BI94" s="12">
        <v>0.23282007827321899</v>
      </c>
      <c r="BJ94" s="15">
        <v>0.80318541257570197</v>
      </c>
      <c r="BK94" s="14">
        <v>0.21589945532325699</v>
      </c>
      <c r="BM94" s="16">
        <v>0.89</v>
      </c>
      <c r="BN94" s="11">
        <v>0.13739999999999999</v>
      </c>
      <c r="BO94" s="15">
        <v>0.34428635364959698</v>
      </c>
      <c r="BP94" s="13">
        <v>0.50096880897169305</v>
      </c>
      <c r="BQ94" s="12">
        <v>0.32313505244330898</v>
      </c>
      <c r="BR94" s="15">
        <v>0.62742058632959197</v>
      </c>
      <c r="BS94" s="15">
        <v>0.27345195932053701</v>
      </c>
      <c r="BT94" s="13">
        <v>0.69548698843304602</v>
      </c>
      <c r="BU94" s="12">
        <v>0.24364977731779699</v>
      </c>
      <c r="BV94" s="15">
        <v>0.738913560559884</v>
      </c>
      <c r="BW94" s="15">
        <v>0.22162564162227699</v>
      </c>
      <c r="BX94" s="13">
        <v>0.76686374994713402</v>
      </c>
      <c r="BY94" s="12">
        <v>0.20532064906238201</v>
      </c>
      <c r="BZ94" s="15">
        <v>0.78834647252874201</v>
      </c>
      <c r="CA94" s="14">
        <v>0.192056611473328</v>
      </c>
      <c r="CC94" s="16">
        <v>0.89</v>
      </c>
      <c r="CD94" s="11">
        <v>0.13139999999999999</v>
      </c>
      <c r="CE94" s="15">
        <v>0.33785419125039001</v>
      </c>
      <c r="CF94" s="13">
        <v>0.50971231625538804</v>
      </c>
      <c r="CG94" s="12">
        <v>0.30092560176752098</v>
      </c>
      <c r="CH94" s="13">
        <v>0.63287681587768596</v>
      </c>
      <c r="CI94" s="12">
        <v>0.248805213225328</v>
      </c>
      <c r="CJ94" s="13">
        <v>0.69188926556449504</v>
      </c>
      <c r="CK94" s="12">
        <v>0.21895128771418801</v>
      </c>
      <c r="CL94" s="13">
        <v>0.73110629306072294</v>
      </c>
      <c r="CM94" s="12">
        <v>0.19693558106336601</v>
      </c>
      <c r="CN94" s="13">
        <v>0.76202399112039798</v>
      </c>
      <c r="CO94" s="12">
        <v>0.18221079219080799</v>
      </c>
      <c r="CP94" s="13">
        <v>0.78414260587293805</v>
      </c>
      <c r="CQ94" s="14">
        <v>0.169437577079458</v>
      </c>
    </row>
    <row r="95" spans="1:95" x14ac:dyDescent="0.2">
      <c r="A95" s="16">
        <v>0.9</v>
      </c>
      <c r="B95" s="11">
        <v>0.45619999999999999</v>
      </c>
      <c r="C95" s="15">
        <v>0.49810277115979101</v>
      </c>
      <c r="D95" s="13">
        <v>0.68358339048107797</v>
      </c>
      <c r="E95" s="12">
        <v>0.46127932100761698</v>
      </c>
      <c r="F95" s="15">
        <v>0.79896910950333699</v>
      </c>
      <c r="G95" s="15">
        <v>0.39458202555910599</v>
      </c>
      <c r="H95" s="13">
        <v>0.86370762179002603</v>
      </c>
      <c r="I95" s="12">
        <v>0.33602061919478898</v>
      </c>
      <c r="J95" s="15">
        <v>0.89348961724478504</v>
      </c>
      <c r="K95" s="15">
        <v>0.30883862189939498</v>
      </c>
      <c r="L95" s="13">
        <v>0.91785411948067797</v>
      </c>
      <c r="M95" s="12">
        <v>0.28737940907089499</v>
      </c>
      <c r="N95" s="15">
        <v>0.93979576027617295</v>
      </c>
      <c r="O95" s="14">
        <v>0.26710760522437399</v>
      </c>
      <c r="Q95" s="16">
        <v>0.9</v>
      </c>
      <c r="R95" s="11">
        <v>0.35420000000000001</v>
      </c>
      <c r="S95" s="15">
        <v>0.47829408999448297</v>
      </c>
      <c r="T95" s="13">
        <v>0.54604864195610903</v>
      </c>
      <c r="U95" s="12">
        <v>0.47013936514673998</v>
      </c>
      <c r="V95" s="15">
        <v>0.66212386820803604</v>
      </c>
      <c r="W95" s="15">
        <v>0.42296785795007502</v>
      </c>
      <c r="X95" s="13">
        <v>0.73845386401086399</v>
      </c>
      <c r="Y95" s="12">
        <v>0.37512157936332402</v>
      </c>
      <c r="Z95" s="15">
        <v>0.79374204763629796</v>
      </c>
      <c r="AA95" s="15">
        <v>0.34320912338984699</v>
      </c>
      <c r="AB95" s="13">
        <v>0.83597334168023296</v>
      </c>
      <c r="AC95" s="12">
        <v>0.31345275063391298</v>
      </c>
      <c r="AD95" s="15">
        <v>0.86464097254196104</v>
      </c>
      <c r="AE95" s="14">
        <v>0.28756497955369398</v>
      </c>
      <c r="AG95" s="16">
        <v>0.9</v>
      </c>
      <c r="AH95" s="11">
        <v>0.26590000000000003</v>
      </c>
      <c r="AI95" s="15">
        <v>0.44183335282793001</v>
      </c>
      <c r="AJ95" s="13">
        <v>0.49259834967051602</v>
      </c>
      <c r="AK95" s="12">
        <v>0.42765183225833803</v>
      </c>
      <c r="AL95" s="15">
        <v>0.63003634703649902</v>
      </c>
      <c r="AM95" s="15">
        <v>0.38318523450497299</v>
      </c>
      <c r="AN95" s="13">
        <v>0.71499143241852603</v>
      </c>
      <c r="AO95" s="12">
        <v>0.329342244687651</v>
      </c>
      <c r="AP95" s="15">
        <v>0.76970943859209495</v>
      </c>
      <c r="AQ95" s="15">
        <v>0.29637700631066699</v>
      </c>
      <c r="AR95" s="13">
        <v>0.80655292572133697</v>
      </c>
      <c r="AS95" s="12">
        <v>0.26635921930620499</v>
      </c>
      <c r="AT95" s="15">
        <v>0.83773081781945602</v>
      </c>
      <c r="AU95" s="14">
        <v>0.25094808989752898</v>
      </c>
      <c r="AW95" s="16">
        <v>0.9</v>
      </c>
      <c r="AX95" s="11">
        <v>0.18140000000000001</v>
      </c>
      <c r="AY95" s="15">
        <v>0.38536851310023401</v>
      </c>
      <c r="AZ95" s="13">
        <v>0.48634778378064197</v>
      </c>
      <c r="BA95" s="12">
        <v>0.36871977270523698</v>
      </c>
      <c r="BB95" s="15">
        <v>0.62256380907960596</v>
      </c>
      <c r="BC95" s="15">
        <v>0.31688623270661198</v>
      </c>
      <c r="BD95" s="13">
        <v>0.69659242218676498</v>
      </c>
      <c r="BE95" s="12">
        <v>0.28093634815984497</v>
      </c>
      <c r="BF95" s="15">
        <v>0.75147207394236504</v>
      </c>
      <c r="BG95" s="15">
        <v>0.255380603711853</v>
      </c>
      <c r="BH95" s="13">
        <v>0.78207974564378002</v>
      </c>
      <c r="BI95" s="12">
        <v>0.234012747310683</v>
      </c>
      <c r="BJ95" s="15">
        <v>0.80930489444624198</v>
      </c>
      <c r="BK95" s="14">
        <v>0.21445764684573801</v>
      </c>
      <c r="BM95" s="16">
        <v>0.9</v>
      </c>
      <c r="BN95" s="11">
        <v>0.13639999999999999</v>
      </c>
      <c r="BO95" s="15">
        <v>0.343229982201541</v>
      </c>
      <c r="BP95" s="13">
        <v>0.49402669185683401</v>
      </c>
      <c r="BQ95" s="12">
        <v>0.322197906662679</v>
      </c>
      <c r="BR95" s="15">
        <v>0.62863166467921905</v>
      </c>
      <c r="BS95" s="15">
        <v>0.27400369573841299</v>
      </c>
      <c r="BT95" s="13">
        <v>0.699225123709315</v>
      </c>
      <c r="BU95" s="12">
        <v>0.244129850237263</v>
      </c>
      <c r="BV95" s="15">
        <v>0.73863498058603905</v>
      </c>
      <c r="BW95" s="15">
        <v>0.22307710335994499</v>
      </c>
      <c r="BX95" s="13">
        <v>0.770270453565711</v>
      </c>
      <c r="BY95" s="12">
        <v>0.20218485958368701</v>
      </c>
      <c r="BZ95" s="15">
        <v>0.79126206387845999</v>
      </c>
      <c r="CA95" s="14">
        <v>0.189790121487041</v>
      </c>
      <c r="CC95" s="16">
        <v>0.9</v>
      </c>
      <c r="CD95" s="11">
        <v>0.13950000000000001</v>
      </c>
      <c r="CE95" s="15">
        <v>0.34648485562217901</v>
      </c>
      <c r="CF95" s="13">
        <v>0.51319058108010396</v>
      </c>
      <c r="CG95" s="12">
        <v>0.29903324651596103</v>
      </c>
      <c r="CH95" s="13">
        <v>0.63333094992302197</v>
      </c>
      <c r="CI95" s="12">
        <v>0.25161943696525102</v>
      </c>
      <c r="CJ95" s="13">
        <v>0.69506851533510305</v>
      </c>
      <c r="CK95" s="12">
        <v>0.221320722823204</v>
      </c>
      <c r="CL95" s="13">
        <v>0.73528311757269604</v>
      </c>
      <c r="CM95" s="12">
        <v>0.19843720044285401</v>
      </c>
      <c r="CN95" s="13">
        <v>0.75985862699396001</v>
      </c>
      <c r="CO95" s="12">
        <v>0.182728926925744</v>
      </c>
      <c r="CP95" s="13">
        <v>0.78352387208047203</v>
      </c>
      <c r="CQ95" s="14">
        <v>0.169458125019505</v>
      </c>
    </row>
    <row r="96" spans="1:95" x14ac:dyDescent="0.2">
      <c r="A96" s="16">
        <v>0.91</v>
      </c>
      <c r="B96" s="11">
        <v>0.45750000000000002</v>
      </c>
      <c r="C96" s="15">
        <v>0.49821538701367402</v>
      </c>
      <c r="D96" s="13">
        <v>0.69448979482510498</v>
      </c>
      <c r="E96" s="12">
        <v>0.45931199093906</v>
      </c>
      <c r="F96" s="15">
        <v>0.80494156012915297</v>
      </c>
      <c r="G96" s="15">
        <v>0.393421769139013</v>
      </c>
      <c r="H96" s="13">
        <v>0.85416714022184903</v>
      </c>
      <c r="I96" s="12">
        <v>0.34591860244538802</v>
      </c>
      <c r="J96" s="15">
        <v>0.89540484444053903</v>
      </c>
      <c r="K96" s="15">
        <v>0.30446136064837498</v>
      </c>
      <c r="L96" s="13">
        <v>0.92230355022098998</v>
      </c>
      <c r="M96" s="12">
        <v>0.284441263163209</v>
      </c>
      <c r="N96" s="15">
        <v>0.94291657387828698</v>
      </c>
      <c r="O96" s="14">
        <v>0.267395078169821</v>
      </c>
      <c r="Q96" s="16">
        <v>0.91</v>
      </c>
      <c r="R96" s="11">
        <v>0.35549999999999998</v>
      </c>
      <c r="S96" s="15">
        <v>0.478688483532277</v>
      </c>
      <c r="T96" s="13">
        <v>0.54708338477898699</v>
      </c>
      <c r="U96" s="12">
        <v>0.47017089813298302</v>
      </c>
      <c r="V96" s="15">
        <v>0.65932543050588299</v>
      </c>
      <c r="W96" s="15">
        <v>0.424954725368549</v>
      </c>
      <c r="X96" s="13">
        <v>0.73766308495504496</v>
      </c>
      <c r="Y96" s="12">
        <v>0.37852862946916099</v>
      </c>
      <c r="Z96" s="15">
        <v>0.79066848599258599</v>
      </c>
      <c r="AA96" s="15">
        <v>0.341742777529359</v>
      </c>
      <c r="AB96" s="13">
        <v>0.83564656634517898</v>
      </c>
      <c r="AC96" s="12">
        <v>0.31015098256135598</v>
      </c>
      <c r="AD96" s="15">
        <v>0.86649538345659605</v>
      </c>
      <c r="AE96" s="14">
        <v>0.28845676873862702</v>
      </c>
      <c r="AG96" s="16">
        <v>0.91</v>
      </c>
      <c r="AH96" s="11">
        <v>0.26719999999999999</v>
      </c>
      <c r="AI96" s="15">
        <v>0.44251976495319201</v>
      </c>
      <c r="AJ96" s="13">
        <v>0.49274280015674499</v>
      </c>
      <c r="AK96" s="12">
        <v>0.42879379379923399</v>
      </c>
      <c r="AL96" s="15">
        <v>0.62904803186295399</v>
      </c>
      <c r="AM96" s="15">
        <v>0.37546245905954301</v>
      </c>
      <c r="AN96" s="13">
        <v>0.71455546804640602</v>
      </c>
      <c r="AO96" s="12">
        <v>0.32705201202487799</v>
      </c>
      <c r="AP96" s="15">
        <v>0.77415882914168299</v>
      </c>
      <c r="AQ96" s="15">
        <v>0.29597579050138301</v>
      </c>
      <c r="AR96" s="13">
        <v>0.80276925043258696</v>
      </c>
      <c r="AS96" s="12">
        <v>0.26819538788687097</v>
      </c>
      <c r="AT96" s="15">
        <v>0.83463907786955605</v>
      </c>
      <c r="AU96" s="14">
        <v>0.25140778663771202</v>
      </c>
      <c r="AW96" s="16">
        <v>0.91</v>
      </c>
      <c r="AX96" s="11">
        <v>0.18540000000000001</v>
      </c>
      <c r="AY96" s="15">
        <v>0.38864115092770701</v>
      </c>
      <c r="AZ96" s="13">
        <v>0.48026362460876998</v>
      </c>
      <c r="BA96" s="12">
        <v>0.36510732314218303</v>
      </c>
      <c r="BB96" s="15">
        <v>0.63521647037014595</v>
      </c>
      <c r="BC96" s="15">
        <v>0.31785343195833299</v>
      </c>
      <c r="BD96" s="13">
        <v>0.70204457070883497</v>
      </c>
      <c r="BE96" s="12">
        <v>0.28123362298473098</v>
      </c>
      <c r="BF96" s="15">
        <v>0.75296014580312098</v>
      </c>
      <c r="BG96" s="15">
        <v>0.25355641247889599</v>
      </c>
      <c r="BH96" s="13">
        <v>0.78706209688873396</v>
      </c>
      <c r="BI96" s="12">
        <v>0.233925583070733</v>
      </c>
      <c r="BJ96" s="15">
        <v>0.80805378113727799</v>
      </c>
      <c r="BK96" s="14">
        <v>0.217736770940681</v>
      </c>
      <c r="BM96" s="16">
        <v>0.91</v>
      </c>
      <c r="BN96" s="11">
        <v>0.14360000000000001</v>
      </c>
      <c r="BO96" s="15">
        <v>0.35070121062510001</v>
      </c>
      <c r="BP96" s="13">
        <v>0.49709090874958201</v>
      </c>
      <c r="BQ96" s="12">
        <v>0.32035735971908402</v>
      </c>
      <c r="BR96" s="15">
        <v>0.63162810154891702</v>
      </c>
      <c r="BS96" s="15">
        <v>0.276520109705781</v>
      </c>
      <c r="BT96" s="13">
        <v>0.702352743368996</v>
      </c>
      <c r="BU96" s="12">
        <v>0.24274372388294899</v>
      </c>
      <c r="BV96" s="15">
        <v>0.744533472535436</v>
      </c>
      <c r="BW96" s="15">
        <v>0.222580576456611</v>
      </c>
      <c r="BX96" s="13">
        <v>0.76854564129771097</v>
      </c>
      <c r="BY96" s="12">
        <v>0.20253942835093</v>
      </c>
      <c r="BZ96" s="15">
        <v>0.79118566781098798</v>
      </c>
      <c r="CA96" s="14">
        <v>0.18690656725014901</v>
      </c>
      <c r="CC96" s="16">
        <v>0.91</v>
      </c>
      <c r="CD96" s="11">
        <v>0.13669999999999999</v>
      </c>
      <c r="CE96" s="15">
        <v>0.34354754036559498</v>
      </c>
      <c r="CF96" s="13">
        <v>0.51365514909930199</v>
      </c>
      <c r="CG96" s="12">
        <v>0.29925549247212602</v>
      </c>
      <c r="CH96" s="13">
        <v>0.636583028012628</v>
      </c>
      <c r="CI96" s="12">
        <v>0.24998804914273001</v>
      </c>
      <c r="CJ96" s="13">
        <v>0.69582221951165402</v>
      </c>
      <c r="CK96" s="12">
        <v>0.22142580289731101</v>
      </c>
      <c r="CL96" s="13">
        <v>0.735699406286632</v>
      </c>
      <c r="CM96" s="12">
        <v>0.19987704932579201</v>
      </c>
      <c r="CN96" s="13">
        <v>0.76320064692788203</v>
      </c>
      <c r="CO96" s="12">
        <v>0.18245600787192801</v>
      </c>
      <c r="CP96" s="13">
        <v>0.78121502496100403</v>
      </c>
      <c r="CQ96" s="14">
        <v>0.16929802013124701</v>
      </c>
    </row>
    <row r="97" spans="1:95" x14ac:dyDescent="0.2">
      <c r="A97" s="16">
        <v>0.92</v>
      </c>
      <c r="B97" s="11">
        <v>0.46970000000000001</v>
      </c>
      <c r="C97" s="15">
        <v>0.49910602148448702</v>
      </c>
      <c r="D97" s="13">
        <v>0.69270166340221995</v>
      </c>
      <c r="E97" s="12">
        <v>0.45952678509723999</v>
      </c>
      <c r="F97" s="15">
        <v>0.79751235656649899</v>
      </c>
      <c r="G97" s="15">
        <v>0.40133048418981498</v>
      </c>
      <c r="H97" s="13">
        <v>0.86498165785341397</v>
      </c>
      <c r="I97" s="12">
        <v>0.34123313997646398</v>
      </c>
      <c r="J97" s="15">
        <v>0.89696965645897098</v>
      </c>
      <c r="K97" s="15">
        <v>0.31012990851717198</v>
      </c>
      <c r="L97" s="13">
        <v>0.92668121999216502</v>
      </c>
      <c r="M97" s="12">
        <v>0.28239090277565898</v>
      </c>
      <c r="N97" s="15">
        <v>0.93535517020701497</v>
      </c>
      <c r="O97" s="14">
        <v>0.27356779490896399</v>
      </c>
      <c r="Q97" s="16">
        <v>0.92</v>
      </c>
      <c r="R97" s="11">
        <v>0.36280000000000001</v>
      </c>
      <c r="S97" s="15">
        <v>0.48083186243008202</v>
      </c>
      <c r="T97" s="13">
        <v>0.55101516334987899</v>
      </c>
      <c r="U97" s="12">
        <v>0.470305853672565</v>
      </c>
      <c r="V97" s="15">
        <v>0.66790535351670299</v>
      </c>
      <c r="W97" s="15">
        <v>0.42748469627296298</v>
      </c>
      <c r="X97" s="13">
        <v>0.74505605584055701</v>
      </c>
      <c r="Y97" s="12">
        <v>0.37846712569493701</v>
      </c>
      <c r="Z97" s="15">
        <v>0.79724652188439105</v>
      </c>
      <c r="AA97" s="15">
        <v>0.34156570280550402</v>
      </c>
      <c r="AB97" s="13">
        <v>0.83633068524659404</v>
      </c>
      <c r="AC97" s="12">
        <v>0.31282014382572698</v>
      </c>
      <c r="AD97" s="15">
        <v>0.86983147086911405</v>
      </c>
      <c r="AE97" s="14">
        <v>0.28756881494002101</v>
      </c>
      <c r="AG97" s="16">
        <v>0.92</v>
      </c>
      <c r="AH97" s="11">
        <v>0.25879999999999997</v>
      </c>
      <c r="AI97" s="15">
        <v>0.437997424849075</v>
      </c>
      <c r="AJ97" s="13">
        <v>0.49816696393926402</v>
      </c>
      <c r="AK97" s="12">
        <v>0.43121861681101697</v>
      </c>
      <c r="AL97" s="15">
        <v>0.635603933143563</v>
      </c>
      <c r="AM97" s="15">
        <v>0.379329711170729</v>
      </c>
      <c r="AN97" s="13">
        <v>0.71521447535865201</v>
      </c>
      <c r="AO97" s="12">
        <v>0.33470649244878597</v>
      </c>
      <c r="AP97" s="15">
        <v>0.775482358380153</v>
      </c>
      <c r="AQ97" s="15">
        <v>0.29674395091080003</v>
      </c>
      <c r="AR97" s="13">
        <v>0.80984484756042596</v>
      </c>
      <c r="AS97" s="12">
        <v>0.27113843483760097</v>
      </c>
      <c r="AT97" s="15">
        <v>0.84247320950669202</v>
      </c>
      <c r="AU97" s="14">
        <v>0.25063927193528102</v>
      </c>
      <c r="AW97" s="16">
        <v>0.92</v>
      </c>
      <c r="AX97" s="11">
        <v>0.18440000000000001</v>
      </c>
      <c r="AY97" s="15">
        <v>0.38782944855711798</v>
      </c>
      <c r="AZ97" s="13">
        <v>0.48663855534538503</v>
      </c>
      <c r="BA97" s="12">
        <v>0.37017318215016098</v>
      </c>
      <c r="BB97" s="15">
        <v>0.62976566328519001</v>
      </c>
      <c r="BC97" s="15">
        <v>0.31780471467862398</v>
      </c>
      <c r="BD97" s="13">
        <v>0.70195432882661501</v>
      </c>
      <c r="BE97" s="12">
        <v>0.28082863126741903</v>
      </c>
      <c r="BF97" s="15">
        <v>0.75324329276612001</v>
      </c>
      <c r="BG97" s="15">
        <v>0.25456407002558001</v>
      </c>
      <c r="BH97" s="13">
        <v>0.78652924407315705</v>
      </c>
      <c r="BI97" s="12">
        <v>0.233388955834651</v>
      </c>
      <c r="BJ97" s="15">
        <v>0.80827299358342797</v>
      </c>
      <c r="BK97" s="14">
        <v>0.21484532616968299</v>
      </c>
      <c r="BM97" s="16">
        <v>0.92</v>
      </c>
      <c r="BN97" s="11">
        <v>0.14510000000000001</v>
      </c>
      <c r="BO97" s="15">
        <v>0.35221924399382798</v>
      </c>
      <c r="BP97" s="13">
        <v>0.50534009048783501</v>
      </c>
      <c r="BQ97" s="12">
        <v>0.324005470686966</v>
      </c>
      <c r="BR97" s="15">
        <v>0.63810505634641501</v>
      </c>
      <c r="BS97" s="15">
        <v>0.27505130517981002</v>
      </c>
      <c r="BT97" s="13">
        <v>0.70031379617832401</v>
      </c>
      <c r="BU97" s="12">
        <v>0.245411466855738</v>
      </c>
      <c r="BV97" s="15">
        <v>0.74412895482484198</v>
      </c>
      <c r="BW97" s="15">
        <v>0.22165528976097801</v>
      </c>
      <c r="BX97" s="13">
        <v>0.77427494872751201</v>
      </c>
      <c r="BY97" s="12">
        <v>0.20559157932795899</v>
      </c>
      <c r="BZ97" s="15">
        <v>0.79408948750005404</v>
      </c>
      <c r="CA97" s="14">
        <v>0.18841770486873299</v>
      </c>
      <c r="CC97" s="16">
        <v>0.92</v>
      </c>
      <c r="CD97" s="11">
        <v>0.13439999999999999</v>
      </c>
      <c r="CE97" s="15">
        <v>0.341098629178549</v>
      </c>
      <c r="CF97" s="13">
        <v>0.51633489989126702</v>
      </c>
      <c r="CG97" s="12">
        <v>0.29966993171960599</v>
      </c>
      <c r="CH97" s="13">
        <v>0.64157903115007697</v>
      </c>
      <c r="CI97" s="12">
        <v>0.25083834104018299</v>
      </c>
      <c r="CJ97" s="13">
        <v>0.70114708889112098</v>
      </c>
      <c r="CK97" s="12">
        <v>0.22035375674035701</v>
      </c>
      <c r="CL97" s="13">
        <v>0.74205742576735401</v>
      </c>
      <c r="CM97" s="12">
        <v>0.198490096717135</v>
      </c>
      <c r="CN97" s="13">
        <v>0.76495053754327602</v>
      </c>
      <c r="CO97" s="12">
        <v>0.182505045941251</v>
      </c>
      <c r="CP97" s="13">
        <v>0.78717430699252</v>
      </c>
      <c r="CQ97" s="14">
        <v>0.16765464779650899</v>
      </c>
    </row>
    <row r="98" spans="1:95" x14ac:dyDescent="0.2">
      <c r="A98" s="16">
        <v>0.93</v>
      </c>
      <c r="B98" s="11">
        <v>0.46700000000000003</v>
      </c>
      <c r="C98" s="15">
        <v>0.49893475885065097</v>
      </c>
      <c r="D98" s="13">
        <v>0.69694177214986597</v>
      </c>
      <c r="E98" s="12">
        <v>0.456636400630276</v>
      </c>
      <c r="F98" s="15">
        <v>0.80398233686305098</v>
      </c>
      <c r="G98" s="15">
        <v>0.39710306383586302</v>
      </c>
      <c r="H98" s="13">
        <v>0.86434247399923902</v>
      </c>
      <c r="I98" s="12">
        <v>0.34345939332514802</v>
      </c>
      <c r="J98" s="15">
        <v>0.89576674470210904</v>
      </c>
      <c r="K98" s="15">
        <v>0.31011968168792298</v>
      </c>
      <c r="L98" s="13">
        <v>0.92561101490559905</v>
      </c>
      <c r="M98" s="12">
        <v>0.283769218398922</v>
      </c>
      <c r="N98" s="15">
        <v>0.94621101228355298</v>
      </c>
      <c r="O98" s="14">
        <v>0.27025168745679101</v>
      </c>
      <c r="Q98" s="16">
        <v>0.93</v>
      </c>
      <c r="R98" s="11">
        <v>0.35499999999999998</v>
      </c>
      <c r="S98" s="15">
        <v>0.47853725015926002</v>
      </c>
      <c r="T98" s="13">
        <v>0.55034129835328904</v>
      </c>
      <c r="U98" s="12">
        <v>0.46943293724288299</v>
      </c>
      <c r="V98" s="15">
        <v>0.66647176575514999</v>
      </c>
      <c r="W98" s="15">
        <v>0.422889999704463</v>
      </c>
      <c r="X98" s="13">
        <v>0.74863361543878904</v>
      </c>
      <c r="Y98" s="12">
        <v>0.37879981298655502</v>
      </c>
      <c r="Z98" s="15">
        <v>0.80580044934248896</v>
      </c>
      <c r="AA98" s="15">
        <v>0.34237730854776899</v>
      </c>
      <c r="AB98" s="13">
        <v>0.84354341012755196</v>
      </c>
      <c r="AC98" s="12">
        <v>0.312823191842517</v>
      </c>
      <c r="AD98" s="15">
        <v>0.87313030520244395</v>
      </c>
      <c r="AE98" s="14">
        <v>0.28601871122767297</v>
      </c>
      <c r="AG98" s="16">
        <v>0.93</v>
      </c>
      <c r="AH98" s="11">
        <v>0.27129999999999999</v>
      </c>
      <c r="AI98" s="15">
        <v>0.44465276520917701</v>
      </c>
      <c r="AJ98" s="13">
        <v>0.50487347028965801</v>
      </c>
      <c r="AK98" s="12">
        <v>0.43199389718962999</v>
      </c>
      <c r="AL98" s="15">
        <v>0.62370509928718998</v>
      </c>
      <c r="AM98" s="15">
        <v>0.37777186013758801</v>
      </c>
      <c r="AN98" s="13">
        <v>0.72264725526612095</v>
      </c>
      <c r="AO98" s="12">
        <v>0.33061223807073897</v>
      </c>
      <c r="AP98" s="15">
        <v>0.77777918455846096</v>
      </c>
      <c r="AQ98" s="15">
        <v>0.29851092642410398</v>
      </c>
      <c r="AR98" s="13">
        <v>0.81317685560499797</v>
      </c>
      <c r="AS98" s="12">
        <v>0.27020554599067198</v>
      </c>
      <c r="AT98" s="15">
        <v>0.83555399489470905</v>
      </c>
      <c r="AU98" s="14">
        <v>0.25039518563584701</v>
      </c>
      <c r="AW98" s="16">
        <v>0.93</v>
      </c>
      <c r="AX98" s="11">
        <v>0.18970000000000001</v>
      </c>
      <c r="AY98" s="15">
        <v>0.39208326019901701</v>
      </c>
      <c r="AZ98" s="13">
        <v>0.49047726034836597</v>
      </c>
      <c r="BA98" s="12">
        <v>0.36953262484045601</v>
      </c>
      <c r="BB98" s="15">
        <v>0.63561833386653599</v>
      </c>
      <c r="BC98" s="15">
        <v>0.31744411964649299</v>
      </c>
      <c r="BD98" s="13">
        <v>0.70271390372046105</v>
      </c>
      <c r="BE98" s="12">
        <v>0.27881867637756702</v>
      </c>
      <c r="BF98" s="15">
        <v>0.75397203251814904</v>
      </c>
      <c r="BG98" s="15">
        <v>0.25586074308322099</v>
      </c>
      <c r="BH98" s="13">
        <v>0.78999946028472001</v>
      </c>
      <c r="BI98" s="12">
        <v>0.23440945879713601</v>
      </c>
      <c r="BJ98" s="15">
        <v>0.81405008296373804</v>
      </c>
      <c r="BK98" s="14">
        <v>0.215002934229923</v>
      </c>
      <c r="BM98" s="16">
        <v>0.93</v>
      </c>
      <c r="BN98" s="11">
        <v>0.14510000000000001</v>
      </c>
      <c r="BO98" s="15">
        <v>0.35221924399382798</v>
      </c>
      <c r="BP98" s="13">
        <v>0.50164841090011003</v>
      </c>
      <c r="BQ98" s="12">
        <v>0.324622466939676</v>
      </c>
      <c r="BR98" s="15">
        <v>0.63105699809346305</v>
      </c>
      <c r="BS98" s="15">
        <v>0.27847273005512102</v>
      </c>
      <c r="BT98" s="13">
        <v>0.70162372699637099</v>
      </c>
      <c r="BU98" s="12">
        <v>0.24581988804838301</v>
      </c>
      <c r="BV98" s="15">
        <v>0.74356926229604803</v>
      </c>
      <c r="BW98" s="15">
        <v>0.223784452883177</v>
      </c>
      <c r="BX98" s="13">
        <v>0.77321793154960095</v>
      </c>
      <c r="BY98" s="12">
        <v>0.20433479573048799</v>
      </c>
      <c r="BZ98" s="15">
        <v>0.79590556640509003</v>
      </c>
      <c r="CA98" s="14">
        <v>0.18955185721303999</v>
      </c>
      <c r="CC98" s="16">
        <v>0.93</v>
      </c>
      <c r="CD98" s="11">
        <v>0.1409</v>
      </c>
      <c r="CE98" s="15">
        <v>0.347935764085257</v>
      </c>
      <c r="CF98" s="13">
        <v>0.51322451209211395</v>
      </c>
      <c r="CG98" s="12">
        <v>0.30160734438382503</v>
      </c>
      <c r="CH98" s="13">
        <v>0.64194357639598598</v>
      </c>
      <c r="CI98" s="12">
        <v>0.24850605803379799</v>
      </c>
      <c r="CJ98" s="13">
        <v>0.69757446568452697</v>
      </c>
      <c r="CK98" s="12">
        <v>0.221287139731807</v>
      </c>
      <c r="CL98" s="13">
        <v>0.74164257983519799</v>
      </c>
      <c r="CM98" s="12">
        <v>0.19964241221024201</v>
      </c>
      <c r="CN98" s="13">
        <v>0.76912150613320895</v>
      </c>
      <c r="CO98" s="12">
        <v>0.17949023375106901</v>
      </c>
      <c r="CP98" s="13">
        <v>0.78563886232032598</v>
      </c>
      <c r="CQ98" s="14">
        <v>0.167434780853806</v>
      </c>
    </row>
    <row r="99" spans="1:95" x14ac:dyDescent="0.2">
      <c r="A99" s="16">
        <v>0.94</v>
      </c>
      <c r="B99" s="11">
        <v>0.46960000000000002</v>
      </c>
      <c r="C99" s="15">
        <v>0.49909993996694901</v>
      </c>
      <c r="D99" s="13">
        <v>0.68412373967689299</v>
      </c>
      <c r="E99" s="12">
        <v>0.463479497931923</v>
      </c>
      <c r="F99" s="15">
        <v>0.80871310810491803</v>
      </c>
      <c r="G99" s="15">
        <v>0.391773446774276</v>
      </c>
      <c r="H99" s="13">
        <v>0.86027124490433504</v>
      </c>
      <c r="I99" s="12">
        <v>0.34364951084769302</v>
      </c>
      <c r="J99" s="15">
        <v>0.89679857399620699</v>
      </c>
      <c r="K99" s="15">
        <v>0.30985806350727202</v>
      </c>
      <c r="L99" s="13">
        <v>0.92165908073001801</v>
      </c>
      <c r="M99" s="12">
        <v>0.28596499187145302</v>
      </c>
      <c r="N99" s="15">
        <v>0.94426994205817605</v>
      </c>
      <c r="O99" s="14">
        <v>0.266643749691923</v>
      </c>
      <c r="Q99" s="16">
        <v>0.94</v>
      </c>
      <c r="R99" s="11">
        <v>0.36230000000000001</v>
      </c>
      <c r="S99" s="15">
        <v>0.48068889750192201</v>
      </c>
      <c r="T99" s="13">
        <v>0.55086364391803699</v>
      </c>
      <c r="U99" s="12">
        <v>0.46872090306220499</v>
      </c>
      <c r="V99" s="15">
        <v>0.66532877395800105</v>
      </c>
      <c r="W99" s="15">
        <v>0.42624905307417599</v>
      </c>
      <c r="X99" s="13">
        <v>0.74717097376716501</v>
      </c>
      <c r="Y99" s="12">
        <v>0.38339238492851102</v>
      </c>
      <c r="Z99" s="15">
        <v>0.80235983508049802</v>
      </c>
      <c r="AA99" s="15">
        <v>0.34594067106235299</v>
      </c>
      <c r="AB99" s="13">
        <v>0.84396530950422499</v>
      </c>
      <c r="AC99" s="12">
        <v>0.31364427980687398</v>
      </c>
      <c r="AD99" s="15">
        <v>0.87389215208352</v>
      </c>
      <c r="AE99" s="14">
        <v>0.287250375711745</v>
      </c>
      <c r="AG99" s="16">
        <v>0.94</v>
      </c>
      <c r="AH99" s="11">
        <v>0.28029999999999999</v>
      </c>
      <c r="AI99" s="15">
        <v>0.44916821482437502</v>
      </c>
      <c r="AJ99" s="13">
        <v>0.49889732275363102</v>
      </c>
      <c r="AK99" s="12">
        <v>0.43349866452414298</v>
      </c>
      <c r="AL99" s="15">
        <v>0.63768975928800697</v>
      </c>
      <c r="AM99" s="15">
        <v>0.38058183738494</v>
      </c>
      <c r="AN99" s="13">
        <v>0.72458763185884401</v>
      </c>
      <c r="AO99" s="12">
        <v>0.33210834020297098</v>
      </c>
      <c r="AP99" s="15">
        <v>0.77384272479666605</v>
      </c>
      <c r="AQ99" s="15">
        <v>0.29980695827210602</v>
      </c>
      <c r="AR99" s="13">
        <v>0.81177260777790605</v>
      </c>
      <c r="AS99" s="12">
        <v>0.26898045380904401</v>
      </c>
      <c r="AT99" s="15">
        <v>0.841884691281782</v>
      </c>
      <c r="AU99" s="14">
        <v>0.24930569368820801</v>
      </c>
      <c r="AW99" s="16">
        <v>0.94</v>
      </c>
      <c r="AX99" s="11">
        <v>0.1951</v>
      </c>
      <c r="AY99" s="15">
        <v>0.39629748317333902</v>
      </c>
      <c r="AZ99" s="13">
        <v>0.496436055202643</v>
      </c>
      <c r="BA99" s="12">
        <v>0.375889088272998</v>
      </c>
      <c r="BB99" s="15">
        <v>0.64022972422869195</v>
      </c>
      <c r="BC99" s="15">
        <v>0.31542064739427</v>
      </c>
      <c r="BD99" s="13">
        <v>0.70814686725203002</v>
      </c>
      <c r="BE99" s="12">
        <v>0.28139024447935501</v>
      </c>
      <c r="BF99" s="15">
        <v>0.76013301845808801</v>
      </c>
      <c r="BG99" s="15">
        <v>0.25639860167606399</v>
      </c>
      <c r="BH99" s="13">
        <v>0.78504951290037295</v>
      </c>
      <c r="BI99" s="12">
        <v>0.233645968105549</v>
      </c>
      <c r="BJ99" s="15">
        <v>0.81792558283186001</v>
      </c>
      <c r="BK99" s="14">
        <v>0.21718998192070399</v>
      </c>
      <c r="BM99" s="16">
        <v>0.94</v>
      </c>
      <c r="BN99" s="11">
        <v>0.14990000000000001</v>
      </c>
      <c r="BO99" s="15">
        <v>0.35699122436473402</v>
      </c>
      <c r="BP99" s="13">
        <v>0.50837729568406198</v>
      </c>
      <c r="BQ99" s="12">
        <v>0.32496301748842199</v>
      </c>
      <c r="BR99" s="15">
        <v>0.63794486783582904</v>
      </c>
      <c r="BS99" s="15">
        <v>0.27848253527922001</v>
      </c>
      <c r="BT99" s="13">
        <v>0.70666302149381199</v>
      </c>
      <c r="BU99" s="12">
        <v>0.24360160918627499</v>
      </c>
      <c r="BV99" s="15">
        <v>0.74746490244458297</v>
      </c>
      <c r="BW99" s="15">
        <v>0.22284933169163099</v>
      </c>
      <c r="BX99" s="13">
        <v>0.77867011977675205</v>
      </c>
      <c r="BY99" s="12">
        <v>0.20403762813360601</v>
      </c>
      <c r="BZ99" s="15">
        <v>0.80026284399852199</v>
      </c>
      <c r="CA99" s="14">
        <v>0.189905616634824</v>
      </c>
      <c r="CC99" s="16">
        <v>0.94</v>
      </c>
      <c r="CD99" s="11">
        <v>0.14280000000000001</v>
      </c>
      <c r="CE99" s="15">
        <v>0.34988627015104001</v>
      </c>
      <c r="CF99" s="13">
        <v>0.51548520053035496</v>
      </c>
      <c r="CG99" s="12">
        <v>0.30216575249417499</v>
      </c>
      <c r="CH99" s="13">
        <v>0.64307484860418196</v>
      </c>
      <c r="CI99" s="12">
        <v>0.252778119121636</v>
      </c>
      <c r="CJ99" s="13">
        <v>0.70311373206606698</v>
      </c>
      <c r="CK99" s="12">
        <v>0.21977748316334</v>
      </c>
      <c r="CL99" s="13">
        <v>0.74455004859057605</v>
      </c>
      <c r="CM99" s="12">
        <v>0.198851924094262</v>
      </c>
      <c r="CN99" s="13">
        <v>0.76835431931402398</v>
      </c>
      <c r="CO99" s="12">
        <v>0.18396827270156901</v>
      </c>
      <c r="CP99" s="13">
        <v>0.78744491355746304</v>
      </c>
      <c r="CQ99" s="14">
        <v>0.16886908165664499</v>
      </c>
    </row>
    <row r="100" spans="1:95" x14ac:dyDescent="0.2">
      <c r="A100" s="16">
        <v>0.95</v>
      </c>
      <c r="B100" s="11">
        <v>0.46829999999999999</v>
      </c>
      <c r="C100" s="15">
        <v>0.499019049737776</v>
      </c>
      <c r="D100" s="13">
        <v>0.69394792680134798</v>
      </c>
      <c r="E100" s="12">
        <v>0.46002950709305401</v>
      </c>
      <c r="F100" s="15">
        <v>0.80477575060773299</v>
      </c>
      <c r="G100" s="15">
        <v>0.39491730566910399</v>
      </c>
      <c r="H100" s="13">
        <v>0.86250980726603399</v>
      </c>
      <c r="I100" s="12">
        <v>0.34911265788798201</v>
      </c>
      <c r="J100" s="15">
        <v>0.899885723731364</v>
      </c>
      <c r="K100" s="15">
        <v>0.308841929447213</v>
      </c>
      <c r="L100" s="13">
        <v>0.92878791422687901</v>
      </c>
      <c r="M100" s="12">
        <v>0.28166918539921498</v>
      </c>
      <c r="N100" s="15">
        <v>0.94649575818056297</v>
      </c>
      <c r="O100" s="14">
        <v>0.27183520190236898</v>
      </c>
      <c r="Q100" s="16">
        <v>0.95</v>
      </c>
      <c r="R100" s="11">
        <v>0.36580000000000001</v>
      </c>
      <c r="S100" s="15">
        <v>0.48167786056257</v>
      </c>
      <c r="T100" s="13">
        <v>0.56338653438059605</v>
      </c>
      <c r="U100" s="12">
        <v>0.47118290365988102</v>
      </c>
      <c r="V100" s="15">
        <v>0.67559011396814495</v>
      </c>
      <c r="W100" s="15">
        <v>0.426621847336844</v>
      </c>
      <c r="X100" s="13">
        <v>0.749094598452552</v>
      </c>
      <c r="Y100" s="12">
        <v>0.38057524620420702</v>
      </c>
      <c r="Z100" s="15">
        <v>0.80950672154917103</v>
      </c>
      <c r="AA100" s="15">
        <v>0.33961434230667797</v>
      </c>
      <c r="AB100" s="13">
        <v>0.843633391081276</v>
      </c>
      <c r="AC100" s="12">
        <v>0.31469105619972598</v>
      </c>
      <c r="AD100" s="15">
        <v>0.883119806934478</v>
      </c>
      <c r="AE100" s="14">
        <v>0.29056867331830499</v>
      </c>
      <c r="AG100" s="16">
        <v>0.95</v>
      </c>
      <c r="AH100" s="11">
        <v>0.28599999999999998</v>
      </c>
      <c r="AI100" s="15">
        <v>0.45191196315459597</v>
      </c>
      <c r="AJ100" s="13">
        <v>0.50486154313158804</v>
      </c>
      <c r="AK100" s="12">
        <v>0.43240896736921097</v>
      </c>
      <c r="AL100" s="15">
        <v>0.63972431992645196</v>
      </c>
      <c r="AM100" s="15">
        <v>0.38002360194891599</v>
      </c>
      <c r="AN100" s="13">
        <v>0.72424413544481303</v>
      </c>
      <c r="AO100" s="12">
        <v>0.33235201467303999</v>
      </c>
      <c r="AP100" s="15">
        <v>0.78078282671801502</v>
      </c>
      <c r="AQ100" s="15">
        <v>0.29767404868313002</v>
      </c>
      <c r="AR100" s="13">
        <v>0.81812869841316305</v>
      </c>
      <c r="AS100" s="12">
        <v>0.27078076385206001</v>
      </c>
      <c r="AT100" s="15">
        <v>0.84561790870426401</v>
      </c>
      <c r="AU100" s="14">
        <v>0.24924661638105</v>
      </c>
      <c r="AW100" s="16">
        <v>0.95</v>
      </c>
      <c r="AX100" s="11">
        <v>0.19239999999999999</v>
      </c>
      <c r="AY100" s="15">
        <v>0.39420525082497798</v>
      </c>
      <c r="AZ100" s="13">
        <v>0.50247024948528995</v>
      </c>
      <c r="BA100" s="12">
        <v>0.37645272442538202</v>
      </c>
      <c r="BB100" s="15">
        <v>0.63348357142637002</v>
      </c>
      <c r="BC100" s="15">
        <v>0.318923622564874</v>
      </c>
      <c r="BD100" s="13">
        <v>0.70908978541546097</v>
      </c>
      <c r="BE100" s="12">
        <v>0.28041584560982102</v>
      </c>
      <c r="BF100" s="15">
        <v>0.76209414068746495</v>
      </c>
      <c r="BG100" s="15">
        <v>0.25529898532602302</v>
      </c>
      <c r="BH100" s="13">
        <v>0.78867592536724096</v>
      </c>
      <c r="BI100" s="12">
        <v>0.23397879417467099</v>
      </c>
      <c r="BJ100" s="15">
        <v>0.81314705490319095</v>
      </c>
      <c r="BK100" s="14">
        <v>0.21973270553607299</v>
      </c>
      <c r="BM100" s="16">
        <v>0.95</v>
      </c>
      <c r="BN100" s="11">
        <v>0.15</v>
      </c>
      <c r="BO100" s="15">
        <v>0.357089276337341</v>
      </c>
      <c r="BP100" s="13">
        <v>0.50625969113788805</v>
      </c>
      <c r="BQ100" s="12">
        <v>0.322546879649663</v>
      </c>
      <c r="BR100" s="15">
        <v>0.64371145853775102</v>
      </c>
      <c r="BS100" s="15">
        <v>0.27964109190057501</v>
      </c>
      <c r="BT100" s="13">
        <v>0.70695897805299601</v>
      </c>
      <c r="BU100" s="12">
        <v>0.240718631349217</v>
      </c>
      <c r="BV100" s="15">
        <v>0.74795158415852603</v>
      </c>
      <c r="BW100" s="15">
        <v>0.22251724904241399</v>
      </c>
      <c r="BX100" s="13">
        <v>0.77795010636940598</v>
      </c>
      <c r="BY100" s="12">
        <v>0.203846298873267</v>
      </c>
      <c r="BZ100" s="15">
        <v>0.79935470485113003</v>
      </c>
      <c r="CA100" s="14">
        <v>0.18989084721386201</v>
      </c>
      <c r="CC100" s="16">
        <v>0.95</v>
      </c>
      <c r="CD100" s="11">
        <v>0.1477</v>
      </c>
      <c r="CE100" s="15">
        <v>0.35482009487904898</v>
      </c>
      <c r="CF100" s="13">
        <v>0.51886485749375699</v>
      </c>
      <c r="CG100" s="12">
        <v>0.30034022524446602</v>
      </c>
      <c r="CH100" s="13">
        <v>0.64077768402257196</v>
      </c>
      <c r="CI100" s="12">
        <v>0.25156335597477703</v>
      </c>
      <c r="CJ100" s="13">
        <v>0.70559498275245003</v>
      </c>
      <c r="CK100" s="12">
        <v>0.22194493714413599</v>
      </c>
      <c r="CL100" s="13">
        <v>0.74317659627638399</v>
      </c>
      <c r="CM100" s="12">
        <v>0.20143582899764501</v>
      </c>
      <c r="CN100" s="13">
        <v>0.771560996058547</v>
      </c>
      <c r="CO100" s="12">
        <v>0.18268605052287901</v>
      </c>
      <c r="CP100" s="13">
        <v>0.78883236191584005</v>
      </c>
      <c r="CQ100" s="14">
        <v>0.16846323448286199</v>
      </c>
    </row>
    <row r="101" spans="1:95" x14ac:dyDescent="0.2">
      <c r="A101" s="16">
        <v>0.96</v>
      </c>
      <c r="B101" s="11">
        <v>0.47099999999999997</v>
      </c>
      <c r="C101" s="15">
        <v>0.49918325131342201</v>
      </c>
      <c r="D101" s="13">
        <v>0.68467713781725603</v>
      </c>
      <c r="E101" s="12">
        <v>0.462787382069685</v>
      </c>
      <c r="F101" s="15">
        <v>0.80299421113682601</v>
      </c>
      <c r="G101" s="15">
        <v>0.39607767182145498</v>
      </c>
      <c r="H101" s="13">
        <v>0.868021402958148</v>
      </c>
      <c r="I101" s="12">
        <v>0.34058486222804002</v>
      </c>
      <c r="J101" s="15">
        <v>0.90639686366937999</v>
      </c>
      <c r="K101" s="15">
        <v>0.30897892354571299</v>
      </c>
      <c r="L101" s="13">
        <v>0.92514937040045597</v>
      </c>
      <c r="M101" s="12">
        <v>0.28639145749676498</v>
      </c>
      <c r="N101" s="15">
        <v>0.950756031603882</v>
      </c>
      <c r="O101" s="14">
        <v>0.26714313597943801</v>
      </c>
      <c r="Q101" s="16">
        <v>0.96</v>
      </c>
      <c r="R101" s="11">
        <v>0.35449999999999998</v>
      </c>
      <c r="S101" s="15">
        <v>0.47838544633331198</v>
      </c>
      <c r="T101" s="13">
        <v>0.55458641108418505</v>
      </c>
      <c r="U101" s="12">
        <v>0.46922857013157399</v>
      </c>
      <c r="V101" s="15">
        <v>0.67012729239996005</v>
      </c>
      <c r="W101" s="15">
        <v>0.42747878918694598</v>
      </c>
      <c r="X101" s="13">
        <v>0.74791288055268101</v>
      </c>
      <c r="Y101" s="12">
        <v>0.38437682452306399</v>
      </c>
      <c r="Z101" s="15">
        <v>0.80751711153180905</v>
      </c>
      <c r="AA101" s="15">
        <v>0.34537100465221299</v>
      </c>
      <c r="AB101" s="13">
        <v>0.84999872494969297</v>
      </c>
      <c r="AC101" s="12">
        <v>0.312801965233935</v>
      </c>
      <c r="AD101" s="15">
        <v>0.880526047664278</v>
      </c>
      <c r="AE101" s="14">
        <v>0.28555782676732899</v>
      </c>
      <c r="AG101" s="16">
        <v>0.96</v>
      </c>
      <c r="AH101" s="11">
        <v>0.28079999999999999</v>
      </c>
      <c r="AI101" s="15">
        <v>0.44941245772197802</v>
      </c>
      <c r="AJ101" s="13">
        <v>0.51081894430638097</v>
      </c>
      <c r="AK101" s="12">
        <v>0.43373806592249198</v>
      </c>
      <c r="AL101" s="15">
        <v>0.64074062245030605</v>
      </c>
      <c r="AM101" s="15">
        <v>0.378619250820599</v>
      </c>
      <c r="AN101" s="13">
        <v>0.72664470786618796</v>
      </c>
      <c r="AO101" s="12">
        <v>0.33431832297646502</v>
      </c>
      <c r="AP101" s="15">
        <v>0.78098937083312303</v>
      </c>
      <c r="AQ101" s="15">
        <v>0.299338925168397</v>
      </c>
      <c r="AR101" s="13">
        <v>0.82228215202061505</v>
      </c>
      <c r="AS101" s="12">
        <v>0.27187325521026101</v>
      </c>
      <c r="AT101" s="15">
        <v>0.84696931682227306</v>
      </c>
      <c r="AU101" s="14">
        <v>0.25343971907433499</v>
      </c>
      <c r="AW101" s="16">
        <v>0.96</v>
      </c>
      <c r="AX101" s="11">
        <v>0.19550000000000001</v>
      </c>
      <c r="AY101" s="15">
        <v>0.39660494140636998</v>
      </c>
      <c r="AZ101" s="13">
        <v>0.49893929983808599</v>
      </c>
      <c r="BA101" s="12">
        <v>0.37490285975451099</v>
      </c>
      <c r="BB101" s="15">
        <v>0.63864713233148196</v>
      </c>
      <c r="BC101" s="15">
        <v>0.31697749662647701</v>
      </c>
      <c r="BD101" s="13">
        <v>0.71942046079102395</v>
      </c>
      <c r="BE101" s="12">
        <v>0.281244187166027</v>
      </c>
      <c r="BF101" s="15">
        <v>0.76061206129405501</v>
      </c>
      <c r="BG101" s="15">
        <v>0.25410628278432701</v>
      </c>
      <c r="BH101" s="13">
        <v>0.79113175521871204</v>
      </c>
      <c r="BI101" s="12">
        <v>0.23403438177574201</v>
      </c>
      <c r="BJ101" s="15">
        <v>0.81701694659613799</v>
      </c>
      <c r="BK101" s="14">
        <v>0.21611052690883401</v>
      </c>
      <c r="BM101" s="16">
        <v>0.96</v>
      </c>
      <c r="BN101" s="11">
        <v>0.151</v>
      </c>
      <c r="BO101" s="15">
        <v>0.358066783131466</v>
      </c>
      <c r="BP101" s="13">
        <v>0.51107173008125595</v>
      </c>
      <c r="BQ101" s="12">
        <v>0.326049109738419</v>
      </c>
      <c r="BR101" s="15">
        <v>0.64186097195352299</v>
      </c>
      <c r="BS101" s="15">
        <v>0.278413045753648</v>
      </c>
      <c r="BT101" s="13">
        <v>0.70969505283961898</v>
      </c>
      <c r="BU101" s="12">
        <v>0.24462877246892201</v>
      </c>
      <c r="BV101" s="15">
        <v>0.74884480521655405</v>
      </c>
      <c r="BW101" s="15">
        <v>0.22144390170315301</v>
      </c>
      <c r="BX101" s="13">
        <v>0.77890960214802896</v>
      </c>
      <c r="BY101" s="12">
        <v>0.206270160179502</v>
      </c>
      <c r="BZ101" s="15">
        <v>0.80199367714966296</v>
      </c>
      <c r="CA101" s="14">
        <v>0.192535528288267</v>
      </c>
      <c r="CC101" s="16">
        <v>0.96</v>
      </c>
      <c r="CD101" s="11">
        <v>0.14699999999999999</v>
      </c>
      <c r="CE101" s="15">
        <v>0.35412362298220201</v>
      </c>
      <c r="CF101" s="13">
        <v>0.52311575824600998</v>
      </c>
      <c r="CG101" s="12">
        <v>0.30297886865289197</v>
      </c>
      <c r="CH101" s="13">
        <v>0.64014036910077998</v>
      </c>
      <c r="CI101" s="12">
        <v>0.25245849503836199</v>
      </c>
      <c r="CJ101" s="13">
        <v>0.70247949855401004</v>
      </c>
      <c r="CK101" s="12">
        <v>0.21979955436778201</v>
      </c>
      <c r="CL101" s="13">
        <v>0.74384213210268502</v>
      </c>
      <c r="CM101" s="12">
        <v>0.19942415549210599</v>
      </c>
      <c r="CN101" s="13">
        <v>0.77251137226539002</v>
      </c>
      <c r="CO101" s="12">
        <v>0.18328875655433999</v>
      </c>
      <c r="CP101" s="13">
        <v>0.79199366909258295</v>
      </c>
      <c r="CQ101" s="14">
        <v>0.16954378467661099</v>
      </c>
    </row>
    <row r="102" spans="1:95" x14ac:dyDescent="0.2">
      <c r="A102" s="16">
        <v>0.97</v>
      </c>
      <c r="B102" s="11">
        <v>0.46800000000000003</v>
      </c>
      <c r="C102" s="15">
        <v>0.498999899889774</v>
      </c>
      <c r="D102" s="13">
        <v>0.69374594166994497</v>
      </c>
      <c r="E102" s="12">
        <v>0.46052564122242801</v>
      </c>
      <c r="F102" s="15">
        <v>0.80152580816424102</v>
      </c>
      <c r="G102" s="15">
        <v>0.39789299606652401</v>
      </c>
      <c r="H102" s="13">
        <v>0.86614665518337197</v>
      </c>
      <c r="I102" s="12">
        <v>0.34526249926158897</v>
      </c>
      <c r="J102" s="15">
        <v>0.90287455192067201</v>
      </c>
      <c r="K102" s="15">
        <v>0.30875430329869002</v>
      </c>
      <c r="L102" s="13">
        <v>0.92847500718725495</v>
      </c>
      <c r="M102" s="12">
        <v>0.28708366736129698</v>
      </c>
      <c r="N102" s="15">
        <v>0.95378088159201502</v>
      </c>
      <c r="O102" s="14">
        <v>0.26626263961784902</v>
      </c>
      <c r="Q102" s="16">
        <v>0.97</v>
      </c>
      <c r="R102" s="11">
        <v>0.3634</v>
      </c>
      <c r="S102" s="15">
        <v>0.481002678118987</v>
      </c>
      <c r="T102" s="13">
        <v>0.55653323302267599</v>
      </c>
      <c r="U102" s="12">
        <v>0.471178484671056</v>
      </c>
      <c r="V102" s="15">
        <v>0.67663898229513997</v>
      </c>
      <c r="W102" s="15">
        <v>0.425223564043888</v>
      </c>
      <c r="X102" s="13">
        <v>0.75170689341434405</v>
      </c>
      <c r="Y102" s="12">
        <v>0.38316604172130703</v>
      </c>
      <c r="Z102" s="15">
        <v>0.81502643317148804</v>
      </c>
      <c r="AA102" s="15">
        <v>0.34391183204475401</v>
      </c>
      <c r="AB102" s="13">
        <v>0.85328895361428103</v>
      </c>
      <c r="AC102" s="12">
        <v>0.31682005132350999</v>
      </c>
      <c r="AD102" s="15">
        <v>0.88344307936041899</v>
      </c>
      <c r="AE102" s="14">
        <v>0.28902881052892498</v>
      </c>
      <c r="AG102" s="16">
        <v>0.97</v>
      </c>
      <c r="AH102" s="11">
        <v>0.27100000000000002</v>
      </c>
      <c r="AI102" s="15">
        <v>0.44449832156689401</v>
      </c>
      <c r="AJ102" s="13">
        <v>0.50459554857102795</v>
      </c>
      <c r="AK102" s="12">
        <v>0.433888758953834</v>
      </c>
      <c r="AL102" s="15">
        <v>0.64335601937218001</v>
      </c>
      <c r="AM102" s="15">
        <v>0.37891713357033702</v>
      </c>
      <c r="AN102" s="13">
        <v>0.72559966986050295</v>
      </c>
      <c r="AO102" s="12">
        <v>0.33032083757919101</v>
      </c>
      <c r="AP102" s="15">
        <v>0.78008416272231096</v>
      </c>
      <c r="AQ102" s="15">
        <v>0.29866102058149702</v>
      </c>
      <c r="AR102" s="13">
        <v>0.82163754169005598</v>
      </c>
      <c r="AS102" s="12">
        <v>0.26710311154606298</v>
      </c>
      <c r="AT102" s="15">
        <v>0.84703080550914001</v>
      </c>
      <c r="AU102" s="14">
        <v>0.252586175759698</v>
      </c>
      <c r="AW102" s="16">
        <v>0.97</v>
      </c>
      <c r="AX102" s="11">
        <v>0.19739999999999999</v>
      </c>
      <c r="AY102" s="15">
        <v>0.39805663530267599</v>
      </c>
      <c r="AZ102" s="13">
        <v>0.50179326135755098</v>
      </c>
      <c r="BA102" s="12">
        <v>0.37294125711921</v>
      </c>
      <c r="BB102" s="15">
        <v>0.645109410110704</v>
      </c>
      <c r="BC102" s="15">
        <v>0.32033105698738601</v>
      </c>
      <c r="BD102" s="13">
        <v>0.71681028380432499</v>
      </c>
      <c r="BE102" s="12">
        <v>0.28241592189241999</v>
      </c>
      <c r="BF102" s="15">
        <v>0.76362698376558202</v>
      </c>
      <c r="BG102" s="15">
        <v>0.25238622035507802</v>
      </c>
      <c r="BH102" s="13">
        <v>0.79304771468742996</v>
      </c>
      <c r="BI102" s="12">
        <v>0.23587101922300699</v>
      </c>
      <c r="BJ102" s="15">
        <v>0.82040483836811195</v>
      </c>
      <c r="BK102" s="14">
        <v>0.217134266050129</v>
      </c>
      <c r="BM102" s="16">
        <v>0.97</v>
      </c>
      <c r="BN102" s="11">
        <v>0.15870000000000001</v>
      </c>
      <c r="BO102" s="15">
        <v>0.36541437131874899</v>
      </c>
      <c r="BP102" s="13">
        <v>0.515621111828655</v>
      </c>
      <c r="BQ102" s="12">
        <v>0.32594705681821101</v>
      </c>
      <c r="BR102" s="15">
        <v>0.64014002397795899</v>
      </c>
      <c r="BS102" s="15">
        <v>0.27483527299361998</v>
      </c>
      <c r="BT102" s="13">
        <v>0.71165113417923498</v>
      </c>
      <c r="BU102" s="12">
        <v>0.24486031516829401</v>
      </c>
      <c r="BV102" s="15">
        <v>0.75241779931250796</v>
      </c>
      <c r="BW102" s="15">
        <v>0.222592765654337</v>
      </c>
      <c r="BX102" s="13">
        <v>0.77974452499699698</v>
      </c>
      <c r="BY102" s="12">
        <v>0.205009392167249</v>
      </c>
      <c r="BZ102" s="15">
        <v>0.80311439675312302</v>
      </c>
      <c r="CA102" s="14">
        <v>0.19233274746690299</v>
      </c>
      <c r="CC102" s="16">
        <v>0.97</v>
      </c>
      <c r="CD102" s="11">
        <v>0.157</v>
      </c>
      <c r="CE102" s="15">
        <v>0.363818961055696</v>
      </c>
      <c r="CF102" s="13">
        <v>0.520781362380077</v>
      </c>
      <c r="CG102" s="12">
        <v>0.29926902914042802</v>
      </c>
      <c r="CH102" s="13">
        <v>0.64611380071342195</v>
      </c>
      <c r="CI102" s="12">
        <v>0.25315133838884102</v>
      </c>
      <c r="CJ102" s="13">
        <v>0.709777538794225</v>
      </c>
      <c r="CK102" s="12">
        <v>0.223068825528216</v>
      </c>
      <c r="CL102" s="13">
        <v>0.74853585337003803</v>
      </c>
      <c r="CM102" s="12">
        <v>0.20049996392362401</v>
      </c>
      <c r="CN102" s="13">
        <v>0.77147230335304895</v>
      </c>
      <c r="CO102" s="12">
        <v>0.182417493579484</v>
      </c>
      <c r="CP102" s="13">
        <v>0.79069887860811705</v>
      </c>
      <c r="CQ102" s="14">
        <v>0.168863216942363</v>
      </c>
    </row>
    <row r="103" spans="1:95" x14ac:dyDescent="0.2">
      <c r="A103" s="16">
        <v>0.98</v>
      </c>
      <c r="B103" s="11">
        <v>0.4662</v>
      </c>
      <c r="C103" s="15">
        <v>0.49888119652361002</v>
      </c>
      <c r="D103" s="13">
        <v>0.69186657204672797</v>
      </c>
      <c r="E103" s="12">
        <v>0.45962908839934102</v>
      </c>
      <c r="F103" s="15">
        <v>0.80523566392440404</v>
      </c>
      <c r="G103" s="15">
        <v>0.39689338945685398</v>
      </c>
      <c r="H103" s="13">
        <v>0.86266652128986299</v>
      </c>
      <c r="I103" s="12">
        <v>0.346419447926677</v>
      </c>
      <c r="J103" s="15">
        <v>0.90551352684864705</v>
      </c>
      <c r="K103" s="15">
        <v>0.30649156385061499</v>
      </c>
      <c r="L103" s="13">
        <v>0.92898190402983305</v>
      </c>
      <c r="M103" s="12">
        <v>0.28423755849921001</v>
      </c>
      <c r="N103" s="15">
        <v>0.95188197755553505</v>
      </c>
      <c r="O103" s="14">
        <v>0.267779768307294</v>
      </c>
      <c r="Q103" s="16">
        <v>0.98</v>
      </c>
      <c r="R103" s="11">
        <v>0.36230000000000001</v>
      </c>
      <c r="S103" s="15">
        <v>0.48068889750192201</v>
      </c>
      <c r="T103" s="13">
        <v>0.55987349201007297</v>
      </c>
      <c r="U103" s="12">
        <v>0.47322778343142602</v>
      </c>
      <c r="V103" s="15">
        <v>0.67968240329409202</v>
      </c>
      <c r="W103" s="15">
        <v>0.43272583406799098</v>
      </c>
      <c r="X103" s="13">
        <v>0.76289372993464699</v>
      </c>
      <c r="Y103" s="12">
        <v>0.38370058291625497</v>
      </c>
      <c r="Z103" s="15">
        <v>0.81655450301506805</v>
      </c>
      <c r="AA103" s="15">
        <v>0.34377977254719599</v>
      </c>
      <c r="AB103" s="13">
        <v>0.85731322880517602</v>
      </c>
      <c r="AC103" s="12">
        <v>0.31209401134798698</v>
      </c>
      <c r="AD103" s="15">
        <v>0.87988710327696595</v>
      </c>
      <c r="AE103" s="14">
        <v>0.28894528962489802</v>
      </c>
      <c r="AG103" s="16">
        <v>0.98</v>
      </c>
      <c r="AH103" s="11">
        <v>0.29049999999999998</v>
      </c>
      <c r="AI103" s="15">
        <v>0.45401581804636298</v>
      </c>
      <c r="AJ103" s="13">
        <v>0.51188539363948304</v>
      </c>
      <c r="AK103" s="12">
        <v>0.43697165931250498</v>
      </c>
      <c r="AL103" s="15">
        <v>0.64838314274399</v>
      </c>
      <c r="AM103" s="15">
        <v>0.38060146645600601</v>
      </c>
      <c r="AN103" s="13">
        <v>0.72941136184982303</v>
      </c>
      <c r="AO103" s="12">
        <v>0.33435646972392202</v>
      </c>
      <c r="AP103" s="15">
        <v>0.78264208345833597</v>
      </c>
      <c r="AQ103" s="15">
        <v>0.29856514633333697</v>
      </c>
      <c r="AR103" s="13">
        <v>0.82030114437492696</v>
      </c>
      <c r="AS103" s="12">
        <v>0.274654112204616</v>
      </c>
      <c r="AT103" s="15">
        <v>0.84813930858838604</v>
      </c>
      <c r="AU103" s="14">
        <v>0.250498388316992</v>
      </c>
      <c r="AW103" s="16">
        <v>0.98</v>
      </c>
      <c r="AX103" s="11">
        <v>0.2084</v>
      </c>
      <c r="AY103" s="15">
        <v>0.40618461146854901</v>
      </c>
      <c r="AZ103" s="13">
        <v>0.50088016715389805</v>
      </c>
      <c r="BA103" s="12">
        <v>0.375687360978609</v>
      </c>
      <c r="BB103" s="15">
        <v>0.64171765847462903</v>
      </c>
      <c r="BC103" s="15">
        <v>0.32117562249716702</v>
      </c>
      <c r="BD103" s="13">
        <v>0.71550243832538096</v>
      </c>
      <c r="BE103" s="12">
        <v>0.27930574546259102</v>
      </c>
      <c r="BF103" s="15">
        <v>0.766211301583408</v>
      </c>
      <c r="BG103" s="15">
        <v>0.25672368380853</v>
      </c>
      <c r="BH103" s="13">
        <v>0.79554319731616496</v>
      </c>
      <c r="BI103" s="12">
        <v>0.23228112720242</v>
      </c>
      <c r="BJ103" s="15">
        <v>0.82089931404999705</v>
      </c>
      <c r="BK103" s="14">
        <v>0.22036691993215601</v>
      </c>
      <c r="BM103" s="16">
        <v>0.98</v>
      </c>
      <c r="BN103" s="11">
        <v>0.16259999999999999</v>
      </c>
      <c r="BO103" s="15">
        <v>0.36901877660323901</v>
      </c>
      <c r="BP103" s="13">
        <v>0.51464068024259702</v>
      </c>
      <c r="BQ103" s="12">
        <v>0.327285871520959</v>
      </c>
      <c r="BR103" s="15">
        <v>0.64280254567904405</v>
      </c>
      <c r="BS103" s="15">
        <v>0.27969082860508099</v>
      </c>
      <c r="BT103" s="13">
        <v>0.71580192063602499</v>
      </c>
      <c r="BU103" s="12">
        <v>0.246054339225317</v>
      </c>
      <c r="BV103" s="15">
        <v>0.752295068267262</v>
      </c>
      <c r="BW103" s="15">
        <v>0.22011612106652401</v>
      </c>
      <c r="BX103" s="13">
        <v>0.78010289034151004</v>
      </c>
      <c r="BY103" s="12">
        <v>0.20614267372481199</v>
      </c>
      <c r="BZ103" s="15">
        <v>0.80054093342164201</v>
      </c>
      <c r="CA103" s="14">
        <v>0.187684958710606</v>
      </c>
      <c r="CC103" s="16">
        <v>0.98</v>
      </c>
      <c r="CD103" s="11">
        <v>0.15409999999999999</v>
      </c>
      <c r="CE103" s="15">
        <v>0.361062635317836</v>
      </c>
      <c r="CF103" s="13">
        <v>0.52372439209050103</v>
      </c>
      <c r="CG103" s="12">
        <v>0.303236124625544</v>
      </c>
      <c r="CH103" s="13">
        <v>0.64869654945667299</v>
      </c>
      <c r="CI103" s="12">
        <v>0.25253137550770599</v>
      </c>
      <c r="CJ103" s="13">
        <v>0.70844207987860697</v>
      </c>
      <c r="CK103" s="12">
        <v>0.223252921159451</v>
      </c>
      <c r="CL103" s="13">
        <v>0.75106736116138095</v>
      </c>
      <c r="CM103" s="12">
        <v>0.201096119105421</v>
      </c>
      <c r="CN103" s="13">
        <v>0.77428837880492396</v>
      </c>
      <c r="CO103" s="12">
        <v>0.18234674979278401</v>
      </c>
      <c r="CP103" s="13">
        <v>0.79466728975287104</v>
      </c>
      <c r="CQ103" s="14">
        <v>0.17015025661598299</v>
      </c>
    </row>
    <row r="104" spans="1:95" ht="15" thickBot="1" x14ac:dyDescent="0.25">
      <c r="A104" s="16">
        <v>0.99</v>
      </c>
      <c r="B104" s="11">
        <v>0.46650000000000003</v>
      </c>
      <c r="C104" s="15">
        <v>0.49890143341547599</v>
      </c>
      <c r="D104" s="13">
        <v>0.69046889810138601</v>
      </c>
      <c r="E104" s="12">
        <v>0.45987250270026597</v>
      </c>
      <c r="F104" s="15">
        <v>0.81568861521376401</v>
      </c>
      <c r="G104" s="15">
        <v>0.38616933205472298</v>
      </c>
      <c r="H104" s="13">
        <v>0.86182278093943898</v>
      </c>
      <c r="I104" s="12">
        <v>0.34921992716536598</v>
      </c>
      <c r="J104" s="15">
        <v>0.90684446151148901</v>
      </c>
      <c r="K104" s="15">
        <v>0.30568143554055299</v>
      </c>
      <c r="L104" s="13">
        <v>0.93520658080917296</v>
      </c>
      <c r="M104" s="12">
        <v>0.284238129712514</v>
      </c>
      <c r="N104" s="15">
        <v>0.95257692148439599</v>
      </c>
      <c r="O104" s="14">
        <v>0.26943759813025397</v>
      </c>
      <c r="Q104" s="16">
        <v>0.99</v>
      </c>
      <c r="R104" s="11">
        <v>0.37269999999999998</v>
      </c>
      <c r="S104" s="15">
        <v>0.48354740389044698</v>
      </c>
      <c r="T104" s="13">
        <v>0.56555832998530198</v>
      </c>
      <c r="U104" s="12">
        <v>0.47269644630473001</v>
      </c>
      <c r="V104" s="15">
        <v>0.681407752146588</v>
      </c>
      <c r="W104" s="15">
        <v>0.42934045039933499</v>
      </c>
      <c r="X104" s="13">
        <v>0.76019914520499399</v>
      </c>
      <c r="Y104" s="12">
        <v>0.38359972558170702</v>
      </c>
      <c r="Z104" s="15">
        <v>0.81219061850094798</v>
      </c>
      <c r="AA104" s="15">
        <v>0.34856429264303401</v>
      </c>
      <c r="AB104" s="13">
        <v>0.85905330546430203</v>
      </c>
      <c r="AC104" s="12">
        <v>0.31486345681575501</v>
      </c>
      <c r="AD104" s="15">
        <v>0.88730101916984405</v>
      </c>
      <c r="AE104" s="14">
        <v>0.28798451195291302</v>
      </c>
      <c r="AG104" s="16">
        <v>0.99</v>
      </c>
      <c r="AH104" s="11">
        <v>0.28039999999999998</v>
      </c>
      <c r="AI104" s="15">
        <v>0.44921711855400098</v>
      </c>
      <c r="AJ104" s="13">
        <v>0.521497039164451</v>
      </c>
      <c r="AK104" s="12">
        <v>0.43794258803724401</v>
      </c>
      <c r="AL104" s="15">
        <v>0.65178721247298099</v>
      </c>
      <c r="AM104" s="15">
        <v>0.38176881207969898</v>
      </c>
      <c r="AN104" s="13">
        <v>0.72714867379061798</v>
      </c>
      <c r="AO104" s="12">
        <v>0.33537026929159802</v>
      </c>
      <c r="AP104" s="15">
        <v>0.78610692022322504</v>
      </c>
      <c r="AQ104" s="15">
        <v>0.29748319154500003</v>
      </c>
      <c r="AR104" s="13">
        <v>0.81897788099857705</v>
      </c>
      <c r="AS104" s="12">
        <v>0.27260409803171398</v>
      </c>
      <c r="AT104" s="15">
        <v>0.85164306084661001</v>
      </c>
      <c r="AU104" s="14">
        <v>0.251242896302876</v>
      </c>
      <c r="AW104" s="16">
        <v>0.99</v>
      </c>
      <c r="AX104" s="11">
        <v>0.20349999999999999</v>
      </c>
      <c r="AY104" s="15">
        <v>0.40262136107768098</v>
      </c>
      <c r="AZ104" s="13">
        <v>0.50310485406873195</v>
      </c>
      <c r="BA104" s="12">
        <v>0.37739897749755602</v>
      </c>
      <c r="BB104" s="15">
        <v>0.64060242649918797</v>
      </c>
      <c r="BC104" s="15">
        <v>0.31981562832232402</v>
      </c>
      <c r="BD104" s="13">
        <v>0.71792911260673498</v>
      </c>
      <c r="BE104" s="12">
        <v>0.28386392647622299</v>
      </c>
      <c r="BF104" s="15">
        <v>0.76684032814793501</v>
      </c>
      <c r="BG104" s="15">
        <v>0.25652317162439098</v>
      </c>
      <c r="BH104" s="13">
        <v>0.79453781850230698</v>
      </c>
      <c r="BI104" s="12">
        <v>0.23471797817353099</v>
      </c>
      <c r="BJ104" s="15">
        <v>0.82280256619801995</v>
      </c>
      <c r="BK104" s="14">
        <v>0.21986859741902301</v>
      </c>
      <c r="BM104" s="16">
        <v>0.99</v>
      </c>
      <c r="BN104" s="11">
        <v>0.16450000000000001</v>
      </c>
      <c r="BO104" s="15">
        <v>0.37074721219387902</v>
      </c>
      <c r="BP104" s="13">
        <v>0.514525556299126</v>
      </c>
      <c r="BQ104" s="12">
        <v>0.32454831372474702</v>
      </c>
      <c r="BR104" s="15">
        <v>0.64305700332243898</v>
      </c>
      <c r="BS104" s="15">
        <v>0.27745611901103601</v>
      </c>
      <c r="BT104" s="13">
        <v>0.70923183065441797</v>
      </c>
      <c r="BU104" s="12">
        <v>0.24414087843226301</v>
      </c>
      <c r="BV104" s="15">
        <v>0.75687870770020105</v>
      </c>
      <c r="BW104" s="15">
        <v>0.222367059633405</v>
      </c>
      <c r="BX104" s="13">
        <v>0.77947803712358898</v>
      </c>
      <c r="BY104" s="12">
        <v>0.20374020271033</v>
      </c>
      <c r="BZ104" s="15">
        <v>0.80677699409378401</v>
      </c>
      <c r="CA104" s="14">
        <v>0.191187924302503</v>
      </c>
      <c r="CC104" s="17">
        <v>0.99</v>
      </c>
      <c r="CD104" s="18">
        <v>0.15529999999999999</v>
      </c>
      <c r="CE104" s="53">
        <v>0.36220854421583099</v>
      </c>
      <c r="CF104" s="20">
        <v>0.52825669734009995</v>
      </c>
      <c r="CG104" s="19">
        <v>0.30180771679104301</v>
      </c>
      <c r="CH104" s="20">
        <v>0.64810107613308998</v>
      </c>
      <c r="CI104" s="19">
        <v>0.25156269093856098</v>
      </c>
      <c r="CJ104" s="20">
        <v>0.70982249026980904</v>
      </c>
      <c r="CK104" s="19">
        <v>0.22047593384484601</v>
      </c>
      <c r="CL104" s="20">
        <v>0.74775994953523095</v>
      </c>
      <c r="CM104" s="19">
        <v>0.19871637436074999</v>
      </c>
      <c r="CN104" s="20">
        <v>0.77519766679080804</v>
      </c>
      <c r="CO104" s="19">
        <v>0.18175974784371299</v>
      </c>
      <c r="CP104" s="20">
        <v>0.79198846307285597</v>
      </c>
      <c r="CQ104" s="21">
        <v>0.17106049964328399</v>
      </c>
    </row>
    <row r="105" spans="1:95" ht="15.75" thickTop="1" thickBot="1" x14ac:dyDescent="0.25">
      <c r="A105" s="17">
        <v>1</v>
      </c>
      <c r="B105" s="18">
        <v>0.4652</v>
      </c>
      <c r="C105" s="53">
        <v>0.49881243106416601</v>
      </c>
      <c r="D105" s="20">
        <v>0.69573583886288404</v>
      </c>
      <c r="E105" s="19">
        <v>0.45916290312213998</v>
      </c>
      <c r="F105" s="53">
        <v>0.80495090375888501</v>
      </c>
      <c r="G105" s="53">
        <v>0.39433050796688401</v>
      </c>
      <c r="H105" s="20">
        <v>0.87593092874699197</v>
      </c>
      <c r="I105" s="19">
        <v>0.341186460123101</v>
      </c>
      <c r="J105" s="53">
        <v>0.906244399732963</v>
      </c>
      <c r="K105" s="53">
        <v>0.30775970608802999</v>
      </c>
      <c r="L105" s="20">
        <v>0.937547212248525</v>
      </c>
      <c r="M105" s="19">
        <v>0.282947412032509</v>
      </c>
      <c r="N105" s="53">
        <v>0.95651287569004995</v>
      </c>
      <c r="O105" s="21">
        <v>0.26749083631321202</v>
      </c>
      <c r="Q105" s="17">
        <v>1</v>
      </c>
      <c r="R105" s="18">
        <v>0.36880000000000002</v>
      </c>
      <c r="S105" s="53">
        <v>0.48250372121270302</v>
      </c>
      <c r="T105" s="20">
        <v>0.57259914656215705</v>
      </c>
      <c r="U105" s="19">
        <v>0.47289403228450699</v>
      </c>
      <c r="V105" s="53">
        <v>0.68923576018464705</v>
      </c>
      <c r="W105" s="53">
        <v>0.42904446484465297</v>
      </c>
      <c r="X105" s="20">
        <v>0.76344977090081001</v>
      </c>
      <c r="Y105" s="19">
        <v>0.379020312064069</v>
      </c>
      <c r="Z105" s="53">
        <v>0.81709154475374801</v>
      </c>
      <c r="AA105" s="53">
        <v>0.34569329105239499</v>
      </c>
      <c r="AB105" s="20">
        <v>0.86475652630504296</v>
      </c>
      <c r="AC105" s="19">
        <v>0.31139329118124498</v>
      </c>
      <c r="AD105" s="53">
        <v>0.88114223949151005</v>
      </c>
      <c r="AE105" s="21">
        <v>0.29151765685592201</v>
      </c>
      <c r="AG105" s="17">
        <v>1</v>
      </c>
      <c r="AH105" s="18">
        <v>0.2863</v>
      </c>
      <c r="AI105" s="53">
        <v>0.45205391854791399</v>
      </c>
      <c r="AJ105" s="20">
        <v>0.51158786788608401</v>
      </c>
      <c r="AK105" s="19">
        <v>0.432724762037064</v>
      </c>
      <c r="AL105" s="53">
        <v>0.65427700236993502</v>
      </c>
      <c r="AM105" s="53">
        <v>0.38331620898893698</v>
      </c>
      <c r="AN105" s="20">
        <v>0.73950817285944104</v>
      </c>
      <c r="AO105" s="19">
        <v>0.33397619531117301</v>
      </c>
      <c r="AP105" s="53">
        <v>0.78982969476220799</v>
      </c>
      <c r="AQ105" s="53">
        <v>0.29744219622996099</v>
      </c>
      <c r="AR105" s="20">
        <v>0.82639476025789504</v>
      </c>
      <c r="AS105" s="19">
        <v>0.27028721379860898</v>
      </c>
      <c r="AT105" s="53">
        <v>0.84801050242808995</v>
      </c>
      <c r="AU105" s="21">
        <v>0.25023595750264699</v>
      </c>
      <c r="AW105" s="17">
        <v>1</v>
      </c>
      <c r="AX105" s="18">
        <v>0.20599999999999999</v>
      </c>
      <c r="AY105" s="53">
        <v>0.40445068677875501</v>
      </c>
      <c r="AZ105" s="20">
        <v>0.50579046183564902</v>
      </c>
      <c r="BA105" s="19">
        <v>0.37960914188335498</v>
      </c>
      <c r="BB105" s="53">
        <v>0.64264774757350995</v>
      </c>
      <c r="BC105" s="53">
        <v>0.32105956220437099</v>
      </c>
      <c r="BD105" s="20">
        <v>0.723196597875431</v>
      </c>
      <c r="BE105" s="19">
        <v>0.28323566942991002</v>
      </c>
      <c r="BF105" s="53">
        <v>0.76778630881852505</v>
      </c>
      <c r="BG105" s="53">
        <v>0.25354948511971098</v>
      </c>
      <c r="BH105" s="20">
        <v>0.79962350524967396</v>
      </c>
      <c r="BI105" s="19">
        <v>0.23736565314050301</v>
      </c>
      <c r="BJ105" s="53">
        <v>0.81963048122762905</v>
      </c>
      <c r="BK105" s="21">
        <v>0.21609282216904099</v>
      </c>
      <c r="BM105" s="17">
        <v>1</v>
      </c>
      <c r="BN105" s="18">
        <v>0.1638</v>
      </c>
      <c r="BO105" s="53">
        <v>0.37011249414987002</v>
      </c>
      <c r="BP105" s="20">
        <v>0.52322181173452098</v>
      </c>
      <c r="BQ105" s="19">
        <v>0.32727511881405702</v>
      </c>
      <c r="BR105" s="53">
        <v>0.646274512824074</v>
      </c>
      <c r="BS105" s="53">
        <v>0.279588319318408</v>
      </c>
      <c r="BT105" s="20">
        <v>0.71830502237515303</v>
      </c>
      <c r="BU105" s="19">
        <v>0.24691995642398201</v>
      </c>
      <c r="BV105" s="53">
        <v>0.75519992337407404</v>
      </c>
      <c r="BW105" s="53">
        <v>0.222331493950643</v>
      </c>
      <c r="BX105" s="20">
        <v>0.782142060033723</v>
      </c>
      <c r="BY105" s="19">
        <v>0.203683798372711</v>
      </c>
      <c r="BZ105" s="53">
        <v>0.80501902315210705</v>
      </c>
      <c r="CA105" s="21">
        <v>0.19068408432376999</v>
      </c>
      <c r="CC105" s="17">
        <v>1</v>
      </c>
      <c r="CD105" s="18">
        <v>0.15570000000000001</v>
      </c>
      <c r="CE105" s="53">
        <v>0.36258882644906698</v>
      </c>
      <c r="CF105" s="54">
        <v>0.52646724237519105</v>
      </c>
      <c r="CG105" s="55">
        <v>0.30105877344676002</v>
      </c>
      <c r="CH105" s="54">
        <v>0.65188883573412504</v>
      </c>
      <c r="CI105" s="55">
        <v>0.25242318451791301</v>
      </c>
      <c r="CJ105" s="54">
        <v>0.71672718912062505</v>
      </c>
      <c r="CK105" s="55">
        <v>0.22415729828126901</v>
      </c>
      <c r="CL105" s="54">
        <v>0.74955322242617195</v>
      </c>
      <c r="CM105" s="55">
        <v>0.19869332667456299</v>
      </c>
      <c r="CN105" s="54">
        <v>0.77682948110271999</v>
      </c>
      <c r="CO105" s="55">
        <v>0.18229005777111301</v>
      </c>
      <c r="CP105" s="54">
        <v>0.79205330302384502</v>
      </c>
      <c r="CQ105" s="55">
        <v>0.169228808360185</v>
      </c>
    </row>
  </sheetData>
  <mergeCells count="48">
    <mergeCell ref="V3:W3"/>
    <mergeCell ref="A3:A4"/>
    <mergeCell ref="B3:C3"/>
    <mergeCell ref="D3:E3"/>
    <mergeCell ref="F3:G3"/>
    <mergeCell ref="H3:I3"/>
    <mergeCell ref="J3:K3"/>
    <mergeCell ref="L3:M3"/>
    <mergeCell ref="N3:O3"/>
    <mergeCell ref="Q3:Q4"/>
    <mergeCell ref="R3:S3"/>
    <mergeCell ref="T3:U3"/>
    <mergeCell ref="AT3:AU3"/>
    <mergeCell ref="X3:Y3"/>
    <mergeCell ref="Z3:AA3"/>
    <mergeCell ref="AB3:AC3"/>
    <mergeCell ref="AD3:AE3"/>
    <mergeCell ref="AG3:AG4"/>
    <mergeCell ref="AH3:AI3"/>
    <mergeCell ref="AJ3:AK3"/>
    <mergeCell ref="AL3:AM3"/>
    <mergeCell ref="AN3:AO3"/>
    <mergeCell ref="AP3:AQ3"/>
    <mergeCell ref="AR3:AS3"/>
    <mergeCell ref="BR3:BS3"/>
    <mergeCell ref="AW3:AW4"/>
    <mergeCell ref="AX3:AY3"/>
    <mergeCell ref="AZ3:BA3"/>
    <mergeCell ref="BB3:BC3"/>
    <mergeCell ref="BD3:BE3"/>
    <mergeCell ref="BF3:BG3"/>
    <mergeCell ref="BH3:BI3"/>
    <mergeCell ref="BJ3:BK3"/>
    <mergeCell ref="BM3:BM4"/>
    <mergeCell ref="BN3:BO3"/>
    <mergeCell ref="BP3:BQ3"/>
    <mergeCell ref="CP3:CQ3"/>
    <mergeCell ref="BT3:BU3"/>
    <mergeCell ref="BV3:BW3"/>
    <mergeCell ref="BX3:BY3"/>
    <mergeCell ref="BZ3:CA3"/>
    <mergeCell ref="CC3:CC4"/>
    <mergeCell ref="CD3:CE3"/>
    <mergeCell ref="CF3:CG3"/>
    <mergeCell ref="CH3:CI3"/>
    <mergeCell ref="CJ3:CK3"/>
    <mergeCell ref="CL3:CM3"/>
    <mergeCell ref="CN3:CO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51D20-2C72-4406-A178-02FD7FBD7AE4}">
  <dimension ref="A1:AK90"/>
  <sheetViews>
    <sheetView workbookViewId="0">
      <selection sqref="A1:XFD1048576"/>
    </sheetView>
  </sheetViews>
  <sheetFormatPr defaultColWidth="11" defaultRowHeight="14.25" x14ac:dyDescent="0.2"/>
  <cols>
    <col min="1" max="16384" width="11" style="4"/>
  </cols>
  <sheetData>
    <row r="1" spans="1:37" x14ac:dyDescent="0.2">
      <c r="A1" s="4" t="s">
        <v>103</v>
      </c>
    </row>
    <row r="3" spans="1:37" x14ac:dyDescent="0.2">
      <c r="A3" s="4" t="s">
        <v>73</v>
      </c>
      <c r="B3" s="56" t="s">
        <v>104</v>
      </c>
      <c r="C3" s="56" t="s">
        <v>105</v>
      </c>
      <c r="D3" s="56" t="s">
        <v>106</v>
      </c>
      <c r="E3" s="56" t="s">
        <v>107</v>
      </c>
      <c r="F3" s="56" t="s">
        <v>108</v>
      </c>
      <c r="G3" s="56" t="s">
        <v>109</v>
      </c>
      <c r="H3" s="56" t="s">
        <v>110</v>
      </c>
      <c r="I3" s="56" t="s">
        <v>111</v>
      </c>
      <c r="J3" s="56" t="s">
        <v>112</v>
      </c>
      <c r="K3" s="56" t="s">
        <v>113</v>
      </c>
      <c r="L3" s="56" t="s">
        <v>114</v>
      </c>
      <c r="M3" s="56" t="s">
        <v>115</v>
      </c>
      <c r="N3" s="56" t="s">
        <v>116</v>
      </c>
      <c r="O3" s="56" t="s">
        <v>117</v>
      </c>
      <c r="P3" s="56" t="s">
        <v>118</v>
      </c>
      <c r="Q3" s="56" t="s">
        <v>119</v>
      </c>
      <c r="R3" s="56" t="s">
        <v>120</v>
      </c>
      <c r="S3" s="56" t="s">
        <v>121</v>
      </c>
      <c r="T3" s="56" t="s">
        <v>122</v>
      </c>
      <c r="U3" s="56" t="s">
        <v>123</v>
      </c>
      <c r="V3" s="56" t="s">
        <v>124</v>
      </c>
      <c r="W3" s="56" t="s">
        <v>125</v>
      </c>
      <c r="X3" s="56" t="s">
        <v>126</v>
      </c>
      <c r="Y3" s="56" t="s">
        <v>127</v>
      </c>
      <c r="Z3" s="56" t="s">
        <v>128</v>
      </c>
      <c r="AA3" s="56" t="s">
        <v>129</v>
      </c>
      <c r="AB3" s="56" t="s">
        <v>130</v>
      </c>
      <c r="AC3" s="56" t="s">
        <v>131</v>
      </c>
      <c r="AD3" s="56" t="s">
        <v>132</v>
      </c>
      <c r="AE3" s="56" t="s">
        <v>133</v>
      </c>
      <c r="AF3" s="56" t="s">
        <v>134</v>
      </c>
      <c r="AG3" s="56" t="s">
        <v>135</v>
      </c>
      <c r="AH3" s="56" t="s">
        <v>136</v>
      </c>
      <c r="AI3" s="56" t="s">
        <v>137</v>
      </c>
      <c r="AJ3" s="56" t="s">
        <v>138</v>
      </c>
      <c r="AK3" s="56" t="s">
        <v>139</v>
      </c>
    </row>
    <row r="4" spans="1:37" x14ac:dyDescent="0.2">
      <c r="A4" s="15">
        <v>1</v>
      </c>
      <c r="B4" s="15">
        <v>9.3707024149761994E-2</v>
      </c>
      <c r="C4" s="15">
        <v>0.137531693228924</v>
      </c>
      <c r="D4" s="15">
        <v>3.7596443437487699E-2</v>
      </c>
      <c r="E4" s="15">
        <v>0.128920605527274</v>
      </c>
      <c r="F4" s="15">
        <v>4.0442811982493797E-2</v>
      </c>
      <c r="G4" s="15">
        <v>7.7494546178690796E-2</v>
      </c>
      <c r="H4" s="15">
        <v>0.133169968440805</v>
      </c>
      <c r="I4" s="15">
        <v>9.5779847334625703E-2</v>
      </c>
      <c r="J4" s="15">
        <v>9.5403893147145605E-2</v>
      </c>
      <c r="K4" s="15">
        <v>6.9706344477347804E-2</v>
      </c>
      <c r="L4" s="15">
        <v>0.235639466278629</v>
      </c>
      <c r="M4" s="15">
        <v>0.194521448004287</v>
      </c>
      <c r="N4" s="15">
        <v>0.12134389259954401</v>
      </c>
      <c r="O4" s="15">
        <v>5.8103731668360997E-2</v>
      </c>
      <c r="P4" s="15">
        <v>5.7497963470841601E-2</v>
      </c>
      <c r="Q4" s="15">
        <v>6.0104247581309903E-2</v>
      </c>
      <c r="R4" s="15">
        <v>0.15038253859283199</v>
      </c>
      <c r="S4" s="15">
        <v>6.3469797135286304E-2</v>
      </c>
      <c r="T4" s="15">
        <v>5.0701516823143798E-2</v>
      </c>
      <c r="U4" s="15">
        <v>6.0519594299801603E-2</v>
      </c>
      <c r="V4" s="15">
        <v>6.2944386411660197E-2</v>
      </c>
      <c r="W4" s="15">
        <v>6.6824996393756803E-2</v>
      </c>
      <c r="X4" s="15">
        <v>0.14917205044207099</v>
      </c>
      <c r="Y4" s="15">
        <v>0.120986758850571</v>
      </c>
      <c r="Z4" s="15">
        <v>4.2745835843427497E-2</v>
      </c>
      <c r="AA4" s="15">
        <v>0.196944690290946</v>
      </c>
      <c r="AB4" s="15">
        <v>4.9723795321436802E-2</v>
      </c>
      <c r="AC4" s="15">
        <v>8.1604179613429403E-2</v>
      </c>
      <c r="AD4" s="15">
        <v>5.6434837785278899E-2</v>
      </c>
      <c r="AE4" s="15">
        <v>5.0381510560462299E-2</v>
      </c>
      <c r="AF4" s="15">
        <v>8.5375987421502694E-2</v>
      </c>
      <c r="AG4" s="15">
        <v>4.9494326493009298E-2</v>
      </c>
      <c r="AH4" s="15">
        <v>7.5199549901953794E-2</v>
      </c>
      <c r="AI4" s="15">
        <v>0.34922651391956699</v>
      </c>
      <c r="AJ4" s="15">
        <v>8.5958074871109499E-2</v>
      </c>
      <c r="AK4" s="15">
        <v>9.3592708003897102E-2</v>
      </c>
    </row>
    <row r="5" spans="1:37" x14ac:dyDescent="0.2">
      <c r="A5" s="15">
        <v>2</v>
      </c>
      <c r="B5" s="15">
        <v>7.4023664839524494E-2</v>
      </c>
      <c r="C5" s="15">
        <v>6.0038138081724299E-2</v>
      </c>
      <c r="D5" s="15">
        <v>2.58833914438223E-2</v>
      </c>
      <c r="E5" s="15">
        <v>0.14534482625567299</v>
      </c>
      <c r="F5" s="15">
        <v>0.103806987667005</v>
      </c>
      <c r="G5" s="15">
        <v>0.10929211883470701</v>
      </c>
      <c r="H5" s="15">
        <v>0.11383948573863201</v>
      </c>
      <c r="I5" s="15">
        <v>0.174883536403172</v>
      </c>
      <c r="J5" s="15">
        <v>7.1895301229432496E-2</v>
      </c>
      <c r="K5" s="15">
        <v>3.9592928532526099E-2</v>
      </c>
      <c r="L5" s="15">
        <v>9.1656591925799197E-2</v>
      </c>
      <c r="M5" s="15">
        <v>0.31919071476710098</v>
      </c>
      <c r="N5" s="15">
        <v>0.100958930847411</v>
      </c>
      <c r="O5" s="15">
        <v>9.9711245171118401E-2</v>
      </c>
      <c r="P5" s="15">
        <v>4.4841802088770699E-2</v>
      </c>
      <c r="Q5" s="15">
        <v>7.1482682147500406E-2</v>
      </c>
      <c r="R5" s="15">
        <v>9.86635178277252E-2</v>
      </c>
      <c r="S5" s="15">
        <v>4.65616963138034E-2</v>
      </c>
      <c r="T5" s="15">
        <v>3.3681520980613902E-2</v>
      </c>
      <c r="U5" s="15">
        <v>3.8271116620257402E-2</v>
      </c>
      <c r="V5" s="15">
        <v>5.8479893205194103E-2</v>
      </c>
      <c r="W5" s="15">
        <v>7.0398967369474499E-2</v>
      </c>
      <c r="X5" s="15">
        <v>0.18908180808387301</v>
      </c>
      <c r="Y5" s="15">
        <v>7.0652993040458301E-2</v>
      </c>
      <c r="Z5" s="15">
        <v>3.5060113039003499E-2</v>
      </c>
      <c r="AA5" s="15">
        <v>0.19060314138315601</v>
      </c>
      <c r="AB5" s="15">
        <v>3.0724784354149399E-2</v>
      </c>
      <c r="AC5" s="15">
        <v>6.8199595472166502E-2</v>
      </c>
      <c r="AD5" s="15">
        <v>3.0747310099335502E-2</v>
      </c>
      <c r="AE5" s="15">
        <v>5.22843798919439E-2</v>
      </c>
      <c r="AF5" s="15">
        <v>5.29134826351964E-2</v>
      </c>
      <c r="AG5" s="15">
        <v>0.13230208320077499</v>
      </c>
      <c r="AH5" s="15">
        <v>0.122907814373288</v>
      </c>
      <c r="AI5" s="15">
        <v>0.167194549204458</v>
      </c>
      <c r="AJ5" s="15">
        <v>0.121964192256795</v>
      </c>
      <c r="AK5" s="15">
        <v>5.5369019880134498E-2</v>
      </c>
    </row>
    <row r="6" spans="1:37" x14ac:dyDescent="0.2">
      <c r="A6" s="15">
        <v>3</v>
      </c>
      <c r="B6" s="15">
        <v>5.7910268580138598E-2</v>
      </c>
      <c r="C6" s="15">
        <v>0.13325442280081401</v>
      </c>
      <c r="D6" s="15">
        <v>5.0605370694822398E-2</v>
      </c>
      <c r="E6" s="15">
        <v>0.15853250325558399</v>
      </c>
      <c r="F6" s="15">
        <v>0.106575253322612</v>
      </c>
      <c r="G6" s="15">
        <v>0.104946618348291</v>
      </c>
      <c r="H6" s="15">
        <v>0.17846579331168699</v>
      </c>
      <c r="I6" s="15">
        <v>0.17123827883513201</v>
      </c>
      <c r="J6" s="15">
        <v>9.4070217353206295E-2</v>
      </c>
      <c r="K6" s="15">
        <v>0.26400309044245601</v>
      </c>
      <c r="L6" s="15">
        <v>0.14254378473591101</v>
      </c>
      <c r="M6" s="15">
        <v>8.1103817644613302E-2</v>
      </c>
      <c r="N6" s="15">
        <v>8.3381478024938602E-2</v>
      </c>
      <c r="O6" s="15">
        <v>8.7970356066917596E-2</v>
      </c>
      <c r="P6" s="15">
        <v>2.9771911084325399E-2</v>
      </c>
      <c r="Q6" s="15">
        <v>4.8667529812916298E-2</v>
      </c>
      <c r="R6" s="15">
        <v>8.55933645484174E-2</v>
      </c>
      <c r="S6" s="15">
        <v>3.2543967549963797E-2</v>
      </c>
      <c r="T6" s="15">
        <v>3.9278922441621303E-2</v>
      </c>
      <c r="U6" s="15">
        <v>1.05928504645517E-2</v>
      </c>
      <c r="V6" s="15">
        <v>6.3710986930838598E-2</v>
      </c>
      <c r="W6" s="15">
        <v>6.8942762872219898E-2</v>
      </c>
      <c r="X6" s="15">
        <v>3.0127683682192801E-2</v>
      </c>
      <c r="Y6" s="15">
        <v>7.9881269745545699E-2</v>
      </c>
      <c r="Z6" s="15">
        <v>0.109093730255552</v>
      </c>
      <c r="AA6" s="15">
        <v>0.22804450031781601</v>
      </c>
      <c r="AB6" s="15">
        <v>4.5341024996275098E-2</v>
      </c>
      <c r="AC6" s="15">
        <v>8.5518878532169398E-2</v>
      </c>
      <c r="AD6" s="15">
        <v>6.6964638193294901E-2</v>
      </c>
      <c r="AE6" s="15">
        <v>7.52243570845499E-2</v>
      </c>
      <c r="AF6" s="15">
        <v>2.1220363069438399E-2</v>
      </c>
      <c r="AG6" s="15">
        <v>0.12906143910191001</v>
      </c>
      <c r="AH6" s="15">
        <v>6.3777891312235296E-2</v>
      </c>
      <c r="AI6" s="15">
        <v>0.27022044678411899</v>
      </c>
      <c r="AJ6" s="15">
        <v>0.18586962525664</v>
      </c>
      <c r="AK6" s="15">
        <v>0.156171449532507</v>
      </c>
    </row>
    <row r="7" spans="1:37" x14ac:dyDescent="0.2">
      <c r="A7" s="15">
        <v>4</v>
      </c>
      <c r="B7" s="15">
        <v>5.4408133283330301E-2</v>
      </c>
      <c r="C7" s="15">
        <v>7.3066648248774194E-2</v>
      </c>
      <c r="D7" s="15">
        <v>8.3019686073684998E-2</v>
      </c>
      <c r="E7" s="15">
        <v>0.17141546686848499</v>
      </c>
      <c r="F7" s="15">
        <v>0.123185645454848</v>
      </c>
      <c r="G7" s="15">
        <v>0.121502810375558</v>
      </c>
      <c r="H7" s="15">
        <v>0.14176037907321001</v>
      </c>
      <c r="I7" s="15">
        <v>8.3057145249139597E-2</v>
      </c>
      <c r="J7" s="15">
        <v>6.6353979459281801E-2</v>
      </c>
      <c r="K7" s="15">
        <v>0.25080464927325302</v>
      </c>
      <c r="L7" s="15">
        <v>7.7856435987544506E-2</v>
      </c>
      <c r="M7" s="15">
        <v>0.26595429007020699</v>
      </c>
      <c r="N7" s="15">
        <v>4.3918212045192397E-2</v>
      </c>
      <c r="O7" s="15">
        <v>0.18868063546602301</v>
      </c>
      <c r="P7" s="15">
        <v>0.24198423183062201</v>
      </c>
      <c r="Q7" s="15">
        <v>6.3149024655054606E-2</v>
      </c>
      <c r="R7" s="15">
        <v>2.4824794834094801E-2</v>
      </c>
      <c r="S7" s="15">
        <v>4.9941370700130799E-2</v>
      </c>
      <c r="T7" s="15">
        <v>0.12344041297623699</v>
      </c>
      <c r="U7" s="15">
        <v>2.1703068574689899E-2</v>
      </c>
      <c r="V7" s="15">
        <v>0.11730191551666</v>
      </c>
      <c r="W7" s="15">
        <v>0.11731289440949</v>
      </c>
      <c r="X7" s="15">
        <v>8.0318396814940504E-2</v>
      </c>
      <c r="Y7" s="15">
        <v>0.129036882189181</v>
      </c>
      <c r="Z7" s="15">
        <v>6.6325719441480205E-2</v>
      </c>
      <c r="AA7" s="15">
        <v>0.17051770634230701</v>
      </c>
      <c r="AB7" s="15">
        <v>4.9270135325232799E-2</v>
      </c>
      <c r="AC7" s="15">
        <v>4.8118977262139401E-2</v>
      </c>
      <c r="AD7" s="15">
        <v>2.35174647450201E-2</v>
      </c>
      <c r="AE7" s="15">
        <v>5.2766643981719097E-2</v>
      </c>
      <c r="AF7" s="15">
        <v>8.7649254613521896E-2</v>
      </c>
      <c r="AG7" s="15">
        <v>0.37118256913702402</v>
      </c>
      <c r="AH7" s="15">
        <v>3.6629031430795302E-2</v>
      </c>
      <c r="AI7" s="15">
        <v>0.161378999938113</v>
      </c>
      <c r="AJ7" s="15">
        <v>5.1479627521231301E-2</v>
      </c>
      <c r="AK7" s="15">
        <v>0.16883492725673299</v>
      </c>
    </row>
    <row r="8" spans="1:37" x14ac:dyDescent="0.2">
      <c r="A8" s="15">
        <v>5</v>
      </c>
      <c r="B8" s="15">
        <v>6.7650593345143298E-2</v>
      </c>
      <c r="C8" s="15">
        <v>0.106926018533718</v>
      </c>
      <c r="D8" s="15">
        <v>4.0751069852751599E-2</v>
      </c>
      <c r="E8" s="15">
        <v>3.4964113209955502E-2</v>
      </c>
      <c r="F8" s="15">
        <v>0.104037124060203</v>
      </c>
      <c r="G8" s="15">
        <v>2.8856142649287899E-2</v>
      </c>
      <c r="H8" s="15">
        <v>0.16247648456564301</v>
      </c>
      <c r="I8" s="15">
        <v>0.12002042142403301</v>
      </c>
      <c r="J8" s="15">
        <v>8.4813221591117899E-2</v>
      </c>
      <c r="K8" s="15">
        <v>0.207642106539417</v>
      </c>
      <c r="L8" s="15">
        <v>0.10385460265874701</v>
      </c>
      <c r="M8" s="15">
        <v>0.17522824758244601</v>
      </c>
      <c r="N8" s="15">
        <v>4.6126697409056401E-2</v>
      </c>
      <c r="O8" s="15">
        <v>7.5991163685488902E-2</v>
      </c>
      <c r="P8" s="15">
        <v>6.0178461591990098E-2</v>
      </c>
      <c r="Q8" s="15">
        <v>6.2492868654153197E-2</v>
      </c>
      <c r="R8" s="15">
        <v>7.5590711280101294E-2</v>
      </c>
      <c r="S8" s="15">
        <v>9.1476354160534498E-2</v>
      </c>
      <c r="T8" s="15">
        <v>0.20158655015316501</v>
      </c>
      <c r="U8" s="15">
        <v>6.3042313605804104E-2</v>
      </c>
      <c r="V8" s="15">
        <v>5.23877441525488E-2</v>
      </c>
      <c r="W8" s="15">
        <v>0.11384289280316801</v>
      </c>
      <c r="X8" s="15">
        <v>4.3282065482699902E-2</v>
      </c>
      <c r="Y8" s="15">
        <v>0.112512248602693</v>
      </c>
      <c r="Z8" s="15">
        <v>3.4046559237403302E-2</v>
      </c>
      <c r="AA8" s="15">
        <v>0.12412447102073899</v>
      </c>
      <c r="AB8" s="15">
        <v>3.6862621920537499E-2</v>
      </c>
      <c r="AC8" s="15">
        <v>8.9009030137645301E-2</v>
      </c>
      <c r="AD8" s="15">
        <v>3.4227620221906702E-2</v>
      </c>
      <c r="AE8" s="15">
        <v>5.5437928214020701E-2</v>
      </c>
      <c r="AF8" s="15">
        <v>5.9984927292633897E-2</v>
      </c>
      <c r="AG8" s="15">
        <v>7.5546813126236803E-2</v>
      </c>
      <c r="AH8" s="15">
        <v>3.5215200432365E-2</v>
      </c>
      <c r="AI8" s="15">
        <v>0.18942925527308099</v>
      </c>
      <c r="AJ8" s="15">
        <v>2.8431105991803301E-2</v>
      </c>
      <c r="AK8" s="15">
        <v>0.108349180123647</v>
      </c>
    </row>
    <row r="9" spans="1:37" x14ac:dyDescent="0.2">
      <c r="A9" s="15">
        <v>6</v>
      </c>
      <c r="B9" s="15">
        <v>0.122526666367756</v>
      </c>
      <c r="C9" s="15">
        <v>2.1699544333524098E-2</v>
      </c>
      <c r="D9" s="15">
        <v>5.4764392604427697E-2</v>
      </c>
      <c r="E9" s="15">
        <v>4.5171589648923503E-2</v>
      </c>
      <c r="F9" s="15">
        <v>0.11336530242322899</v>
      </c>
      <c r="G9" s="15">
        <v>0.172441297893519</v>
      </c>
      <c r="H9" s="15">
        <v>9.7809063376836994E-2</v>
      </c>
      <c r="I9" s="15">
        <v>3.1979193783185103E-2</v>
      </c>
      <c r="J9" s="15">
        <v>5.5150198101776099E-2</v>
      </c>
      <c r="K9" s="15">
        <v>0.189491052497399</v>
      </c>
      <c r="L9" s="15">
        <v>8.1437985018535705E-2</v>
      </c>
      <c r="M9" s="15">
        <v>0.13498587456605601</v>
      </c>
      <c r="N9" s="15">
        <v>8.0703685815801604E-2</v>
      </c>
      <c r="O9" s="15">
        <v>0.215542149915675</v>
      </c>
      <c r="P9" s="15">
        <v>5.2860992548575798E-2</v>
      </c>
      <c r="Q9" s="15">
        <v>4.5036638414649603E-2</v>
      </c>
      <c r="R9" s="15">
        <v>9.5943847301008495E-2</v>
      </c>
      <c r="S9" s="15">
        <v>7.3906528771139998E-2</v>
      </c>
      <c r="T9" s="15">
        <v>2.5959005059954899E-2</v>
      </c>
      <c r="U9" s="15">
        <v>2.88452560936742E-2</v>
      </c>
      <c r="V9" s="15">
        <v>3.06427706388104E-2</v>
      </c>
      <c r="W9" s="15">
        <v>0.111510502921635</v>
      </c>
      <c r="X9" s="15">
        <v>4.6367231211438903E-2</v>
      </c>
      <c r="Y9" s="15">
        <v>9.7426115649663705E-2</v>
      </c>
      <c r="Z9" s="15">
        <v>0.26308831762305801</v>
      </c>
      <c r="AA9" s="15">
        <v>0.16469341120961101</v>
      </c>
      <c r="AB9" s="15">
        <v>7.2747795099845802E-2</v>
      </c>
      <c r="AC9" s="15">
        <v>3.1922213906383202E-2</v>
      </c>
      <c r="AD9" s="15">
        <v>3.4862893734381603E-2</v>
      </c>
      <c r="AE9" s="15">
        <v>6.3527803170265004E-2</v>
      </c>
      <c r="AF9" s="15">
        <v>7.6791303713792003E-2</v>
      </c>
      <c r="AG9" s="15">
        <v>2.52116489149945E-2</v>
      </c>
      <c r="AH9" s="15">
        <v>4.0554634478681698E-2</v>
      </c>
      <c r="AI9" s="15">
        <v>0.15115086135033501</v>
      </c>
      <c r="AJ9" s="15">
        <v>0.124754622640599</v>
      </c>
      <c r="AK9" s="15">
        <v>0.11209116909766501</v>
      </c>
    </row>
    <row r="10" spans="1:37" x14ac:dyDescent="0.2">
      <c r="A10" s="15">
        <v>7</v>
      </c>
      <c r="B10" s="15">
        <v>0.20160543986214099</v>
      </c>
      <c r="C10" s="15">
        <v>7.1899027071725297E-2</v>
      </c>
      <c r="D10" s="15">
        <v>0.21951839124115799</v>
      </c>
      <c r="E10" s="15">
        <v>0.12679029061501701</v>
      </c>
      <c r="F10" s="15">
        <v>0.12706689870299101</v>
      </c>
      <c r="G10" s="15">
        <v>0.148731935801727</v>
      </c>
      <c r="H10" s="15">
        <v>7.89585807016428E-2</v>
      </c>
      <c r="I10" s="15">
        <v>0.26391530618759801</v>
      </c>
      <c r="J10" s="15">
        <v>6.1033028399246597E-2</v>
      </c>
      <c r="K10" s="15">
        <v>0.18543674081235401</v>
      </c>
      <c r="L10" s="15">
        <v>0.11273837579193501</v>
      </c>
      <c r="M10" s="15">
        <v>0.121697105276863</v>
      </c>
      <c r="N10" s="15">
        <v>5.1078662020053699E-2</v>
      </c>
      <c r="O10" s="15">
        <v>8.7674481110863803E-2</v>
      </c>
      <c r="P10" s="15">
        <v>7.6764469397247903E-2</v>
      </c>
      <c r="Q10" s="15">
        <v>7.3595080590137404E-2</v>
      </c>
      <c r="R10" s="15">
        <v>3.3311098099298199E-2</v>
      </c>
      <c r="S10" s="15">
        <v>3.6587492760711798E-2</v>
      </c>
      <c r="T10" s="15">
        <v>0.140950908296327</v>
      </c>
      <c r="V10" s="15">
        <v>5.3199084101659001E-2</v>
      </c>
      <c r="W10" s="15">
        <v>0.12463972838637501</v>
      </c>
      <c r="X10" s="15">
        <v>0.14916372437698799</v>
      </c>
      <c r="Y10" s="15">
        <v>9.1085591035170901E-2</v>
      </c>
      <c r="Z10" s="15">
        <v>7.3764571386182406E-2</v>
      </c>
      <c r="AA10" s="15">
        <v>9.4883344452106194E-2</v>
      </c>
      <c r="AB10" s="15">
        <v>3.2004857511799802E-2</v>
      </c>
      <c r="AC10" s="15">
        <v>8.34069823320987E-2</v>
      </c>
      <c r="AD10" s="15">
        <v>5.9619948972903597E-2</v>
      </c>
      <c r="AE10" s="15">
        <v>6.5599141720080606E-2</v>
      </c>
      <c r="AF10" s="15">
        <v>6.7256843136647496E-2</v>
      </c>
      <c r="AG10" s="15">
        <v>0.38480041223752998</v>
      </c>
      <c r="AH10" s="15">
        <v>9.8652183822045894E-2</v>
      </c>
      <c r="AI10" s="15">
        <v>0.107928357272369</v>
      </c>
      <c r="AJ10" s="15">
        <v>0.106419830191994</v>
      </c>
      <c r="AK10" s="15">
        <v>0.15120202379848499</v>
      </c>
    </row>
    <row r="11" spans="1:37" x14ac:dyDescent="0.2">
      <c r="A11" s="15">
        <v>8</v>
      </c>
      <c r="B11" s="15">
        <v>3.7473346177028202E-2</v>
      </c>
      <c r="C11" s="15">
        <v>4.1405865129908202E-2</v>
      </c>
      <c r="D11" s="15">
        <v>0.19772319150593901</v>
      </c>
      <c r="E11" s="15">
        <v>0.20025645255403801</v>
      </c>
      <c r="F11" s="15">
        <v>0.119633874215074</v>
      </c>
      <c r="G11" s="15">
        <v>9.3187062562019002E-2</v>
      </c>
      <c r="H11" s="15">
        <v>0.150235805534361</v>
      </c>
      <c r="I11" s="15">
        <v>0.11663108831044</v>
      </c>
      <c r="J11" s="15">
        <v>0.15370052953277299</v>
      </c>
      <c r="K11" s="15">
        <v>0.183261316993964</v>
      </c>
      <c r="L11" s="15">
        <v>8.1752779425047606E-2</v>
      </c>
      <c r="M11" s="15">
        <v>8.9656309378230506E-2</v>
      </c>
      <c r="N11" s="15">
        <v>0.105844974300481</v>
      </c>
      <c r="O11" s="15">
        <v>8.1703887761230803E-2</v>
      </c>
      <c r="P11" s="15">
        <v>6.2307631467100298E-2</v>
      </c>
      <c r="Q11" s="15">
        <v>4.3223520922491002E-2</v>
      </c>
      <c r="R11" s="15">
        <v>6.7542495246568399E-2</v>
      </c>
      <c r="S11" s="15">
        <v>6.0755267018497899E-2</v>
      </c>
      <c r="T11" s="15">
        <v>4.5752725488012597E-2</v>
      </c>
      <c r="V11" s="15">
        <v>0.113820013013489</v>
      </c>
      <c r="W11" s="15">
        <v>8.1151623895987193E-2</v>
      </c>
      <c r="X11" s="15">
        <v>0.11855593479089099</v>
      </c>
      <c r="Y11" s="15">
        <v>0.111208832117883</v>
      </c>
      <c r="Z11" s="15">
        <v>4.5557440346726701E-2</v>
      </c>
      <c r="AA11" s="15">
        <v>0.20353483533709901</v>
      </c>
      <c r="AB11" s="15">
        <v>8.4565157309350603E-2</v>
      </c>
      <c r="AC11" s="15">
        <v>2.2578170515770799E-2</v>
      </c>
      <c r="AD11" s="15">
        <v>0.146817718861669</v>
      </c>
      <c r="AE11" s="15">
        <v>0.115298277063931</v>
      </c>
      <c r="AF11" s="15">
        <v>5.9417266715658799E-2</v>
      </c>
      <c r="AG11" s="15">
        <v>6.3260819024837697E-2</v>
      </c>
      <c r="AH11" s="15">
        <v>5.8124828909001301E-2</v>
      </c>
      <c r="AI11" s="15">
        <v>0.13348780721398601</v>
      </c>
      <c r="AJ11" s="15">
        <v>9.3491393330176698E-2</v>
      </c>
      <c r="AK11" s="15">
        <v>7.7519932543488601E-2</v>
      </c>
    </row>
    <row r="12" spans="1:37" x14ac:dyDescent="0.2">
      <c r="A12" s="15">
        <v>9</v>
      </c>
      <c r="B12" s="15">
        <v>0.167967934806107</v>
      </c>
      <c r="C12" s="15">
        <v>8.9618920814227898E-2</v>
      </c>
      <c r="D12" s="15">
        <v>4.0045831613265498E-2</v>
      </c>
      <c r="E12" s="15">
        <v>7.4109059956521395E-2</v>
      </c>
      <c r="F12" s="15">
        <v>0.135597125327412</v>
      </c>
      <c r="G12" s="15">
        <v>0.107039557788072</v>
      </c>
      <c r="H12" s="15">
        <v>0.20651787351345399</v>
      </c>
      <c r="I12" s="15">
        <v>5.1126673992712202E-2</v>
      </c>
      <c r="J12" s="15">
        <v>8.0502817389456E-2</v>
      </c>
      <c r="K12" s="15">
        <v>0.155274465062541</v>
      </c>
      <c r="M12" s="15">
        <v>0.18483607195311499</v>
      </c>
      <c r="N12" s="15">
        <v>5.7414850399029098E-2</v>
      </c>
      <c r="O12" s="15">
        <v>7.8218614846777099E-2</v>
      </c>
      <c r="P12" s="15">
        <v>6.8399675868386106E-2</v>
      </c>
      <c r="Q12" s="15">
        <v>0.126913369392887</v>
      </c>
      <c r="R12" s="15">
        <v>3.3324591493688299E-2</v>
      </c>
      <c r="S12" s="15">
        <v>6.3486837348623995E-2</v>
      </c>
      <c r="T12" s="15">
        <v>0.17361497420574901</v>
      </c>
      <c r="V12" s="15">
        <v>0.107378671050559</v>
      </c>
      <c r="W12" s="15">
        <v>5.0932189545582901E-2</v>
      </c>
      <c r="X12" s="15">
        <v>7.4089926793973193E-2</v>
      </c>
      <c r="Y12" s="15">
        <v>0.14767927769457301</v>
      </c>
      <c r="Z12" s="15">
        <v>6.8019457316722404E-2</v>
      </c>
      <c r="AA12" s="15">
        <v>0.141398603442771</v>
      </c>
      <c r="AC12" s="15">
        <v>6.7470313795023898E-2</v>
      </c>
      <c r="AD12" s="15">
        <v>5.4933925417873702E-2</v>
      </c>
      <c r="AE12" s="15">
        <v>8.3727436371118499E-2</v>
      </c>
      <c r="AF12" s="15">
        <v>3.6596225733682999E-2</v>
      </c>
      <c r="AG12" s="15">
        <v>0.25512634255824801</v>
      </c>
      <c r="AH12" s="15">
        <v>6.10315426538671E-2</v>
      </c>
      <c r="AI12" s="15">
        <v>0.16679052438154399</v>
      </c>
      <c r="AJ12" s="15">
        <v>8.8231625020137094E-2</v>
      </c>
      <c r="AK12" s="15">
        <v>7.9091052772718107E-2</v>
      </c>
    </row>
    <row r="13" spans="1:37" x14ac:dyDescent="0.2">
      <c r="A13" s="15">
        <v>10</v>
      </c>
      <c r="B13" s="15">
        <v>4.4931412550749998E-2</v>
      </c>
      <c r="C13" s="15">
        <v>4.5601184159131197E-2</v>
      </c>
      <c r="D13" s="15">
        <v>6.27143756949778E-2</v>
      </c>
      <c r="E13" s="15">
        <v>0.12767421504955001</v>
      </c>
      <c r="F13" s="15">
        <v>0.15922647508632401</v>
      </c>
      <c r="G13" s="15">
        <v>7.1872611234440706E-2</v>
      </c>
      <c r="H13" s="15">
        <v>9.8789114640431996E-2</v>
      </c>
      <c r="I13" s="15">
        <v>0.129062731090546</v>
      </c>
      <c r="J13" s="15">
        <v>8.4277339996501499E-2</v>
      </c>
      <c r="K13" s="15">
        <v>0.12516314607678</v>
      </c>
      <c r="N13" s="15">
        <v>4.0234667888702197E-2</v>
      </c>
      <c r="O13" s="15">
        <v>3.2600182435853803E-2</v>
      </c>
      <c r="P13" s="15">
        <v>3.2523825445247297E-2</v>
      </c>
      <c r="R13" s="15">
        <v>7.0363825797999005E-2</v>
      </c>
      <c r="S13" s="15">
        <v>8.7641189604227496E-2</v>
      </c>
      <c r="V13" s="15">
        <v>2.9955211470421898E-2</v>
      </c>
      <c r="W13" s="15">
        <v>4.6976682331204098E-2</v>
      </c>
      <c r="X13" s="15">
        <v>0.101743054811016</v>
      </c>
      <c r="Y13" s="15">
        <v>0.224252790903615</v>
      </c>
      <c r="Z13" s="15">
        <v>6.6990829584781794E-2</v>
      </c>
      <c r="AA13" s="15">
        <v>0.16410288186987501</v>
      </c>
      <c r="AC13" s="15">
        <v>0.17727493337205</v>
      </c>
      <c r="AD13" s="15">
        <v>8.5508334153703694E-2</v>
      </c>
      <c r="AE13" s="15">
        <v>2.15394350951509E-2</v>
      </c>
      <c r="AF13" s="15">
        <v>7.6906778219000299E-2</v>
      </c>
      <c r="AG13" s="15">
        <v>0.209297114706892</v>
      </c>
      <c r="AH13" s="15">
        <v>6.0590258610412701E-2</v>
      </c>
      <c r="AI13" s="15">
        <v>8.4219143378597303E-2</v>
      </c>
      <c r="AJ13" s="15">
        <v>0.13752537999322001</v>
      </c>
      <c r="AK13" s="15">
        <v>0.11865385532871001</v>
      </c>
    </row>
    <row r="14" spans="1:37" x14ac:dyDescent="0.2">
      <c r="A14" s="15">
        <v>11</v>
      </c>
      <c r="B14" s="15">
        <v>6.1845450101098903E-2</v>
      </c>
      <c r="C14" s="15">
        <v>9.8818760234589603E-2</v>
      </c>
      <c r="D14" s="15">
        <v>4.8675765764041298E-2</v>
      </c>
      <c r="E14" s="15">
        <v>9.0299138167561396E-2</v>
      </c>
      <c r="F14" s="15">
        <v>5.7472694524927398E-2</v>
      </c>
      <c r="G14" s="15">
        <v>0.11633669940814501</v>
      </c>
      <c r="H14" s="15">
        <v>0.158821208801601</v>
      </c>
      <c r="I14" s="15">
        <v>0.11899440257604101</v>
      </c>
      <c r="J14" s="15">
        <v>4.2028977449069499E-2</v>
      </c>
      <c r="K14" s="15">
        <v>0.128085641852836</v>
      </c>
      <c r="N14" s="15">
        <v>5.6374291618921803E-2</v>
      </c>
      <c r="O14" s="15">
        <v>0.20842951542688401</v>
      </c>
      <c r="R14" s="15">
        <v>9.6916743983554002E-2</v>
      </c>
      <c r="S14" s="15">
        <v>8.6795724841809599E-2</v>
      </c>
      <c r="V14" s="15">
        <v>1.2850426797530699E-2</v>
      </c>
      <c r="W14" s="15">
        <v>7.1148383456101402E-2</v>
      </c>
      <c r="X14" s="15">
        <v>0.15139169343452</v>
      </c>
      <c r="Y14" s="15">
        <v>0.124527420275431</v>
      </c>
      <c r="Z14" s="15">
        <v>2.7212249160921801E-2</v>
      </c>
      <c r="AA14" s="15">
        <v>0.29358919880789702</v>
      </c>
      <c r="AC14" s="15">
        <v>0.12077571610672</v>
      </c>
      <c r="AD14" s="15">
        <v>5.2729735981483998E-2</v>
      </c>
      <c r="AE14" s="15">
        <v>0.14164589681442</v>
      </c>
      <c r="AF14" s="15">
        <v>7.2033510061937506E-2</v>
      </c>
      <c r="AG14" s="15">
        <v>0.135940330459356</v>
      </c>
      <c r="AH14" s="15">
        <v>6.24975104574092E-2</v>
      </c>
      <c r="AI14" s="15">
        <v>0.11578922348628801</v>
      </c>
      <c r="AJ14" s="15">
        <v>7.1500890916314896E-2</v>
      </c>
      <c r="AK14" s="15">
        <v>8.9447746265285899E-2</v>
      </c>
    </row>
    <row r="15" spans="1:37" x14ac:dyDescent="0.2">
      <c r="A15" s="15">
        <v>12</v>
      </c>
      <c r="B15" s="15">
        <v>7.0431668372881298E-2</v>
      </c>
      <c r="C15" s="15">
        <v>3.6901397884392999E-2</v>
      </c>
      <c r="D15" s="15">
        <v>5.3595883272716402E-2</v>
      </c>
      <c r="E15" s="15">
        <v>0.13064079978263399</v>
      </c>
      <c r="F15" s="15">
        <v>8.4245440692454002E-2</v>
      </c>
      <c r="G15" s="15">
        <v>7.6221146277935803E-2</v>
      </c>
      <c r="H15" s="15">
        <v>5.4625299288529702E-2</v>
      </c>
      <c r="I15" s="15">
        <v>9.1773700067111497E-2</v>
      </c>
      <c r="J15" s="15">
        <v>6.4766589524592799E-2</v>
      </c>
      <c r="K15" s="15">
        <v>0.142609561855606</v>
      </c>
      <c r="N15" s="15">
        <v>5.6287928539365303E-2</v>
      </c>
      <c r="O15" s="15">
        <v>0.120635861397245</v>
      </c>
      <c r="R15" s="15">
        <v>7.0987523011726894E-2</v>
      </c>
      <c r="S15" s="15">
        <v>8.3266545803345193E-2</v>
      </c>
      <c r="V15" s="15">
        <v>2.8172433343845098E-2</v>
      </c>
      <c r="W15" s="15">
        <v>7.9793079731993594E-2</v>
      </c>
      <c r="X15" s="15">
        <v>0.12953644967719599</v>
      </c>
      <c r="Y15" s="15">
        <v>5.0428609824173701E-2</v>
      </c>
      <c r="Z15" s="15">
        <v>4.0982491964962398E-2</v>
      </c>
      <c r="AA15" s="15">
        <v>0.17517556463377201</v>
      </c>
      <c r="AC15" s="15">
        <v>2.3481426008379502E-2</v>
      </c>
      <c r="AD15" s="15">
        <v>3.02365744711247E-2</v>
      </c>
      <c r="AE15" s="15">
        <v>8.0149997493823399E-2</v>
      </c>
      <c r="AF15" s="15">
        <v>8.66469631700061E-2</v>
      </c>
      <c r="AG15" s="15">
        <v>0.12636132145470999</v>
      </c>
      <c r="AH15" s="15">
        <v>7.7641346508852294E-2</v>
      </c>
      <c r="AI15" s="15">
        <v>0.13619997886878499</v>
      </c>
      <c r="AJ15" s="15">
        <v>3.9138239493337501E-2</v>
      </c>
      <c r="AK15" s="15">
        <v>0.146542840512592</v>
      </c>
    </row>
    <row r="16" spans="1:37" x14ac:dyDescent="0.2">
      <c r="A16" s="15">
        <v>13</v>
      </c>
      <c r="B16" s="15">
        <v>5.6417816346687598E-2</v>
      </c>
      <c r="C16" s="15">
        <v>9.9880774000493402E-2</v>
      </c>
      <c r="D16" s="15">
        <v>3.5642921989466697E-2</v>
      </c>
      <c r="E16" s="15">
        <v>8.2717886009271394E-2</v>
      </c>
      <c r="F16" s="15">
        <v>0.11599736596608</v>
      </c>
      <c r="G16" s="15">
        <v>5.6082877688311897E-2</v>
      </c>
      <c r="H16" s="15">
        <v>0.10421151364271999</v>
      </c>
      <c r="J16" s="15">
        <v>7.4663559830762796E-2</v>
      </c>
      <c r="K16" s="15">
        <v>8.34785702869143E-2</v>
      </c>
      <c r="N16" s="15">
        <v>6.3615316504024397E-2</v>
      </c>
      <c r="O16" s="15">
        <v>0.13941417721539201</v>
      </c>
      <c r="R16" s="15">
        <v>2.9958612199579501E-2</v>
      </c>
      <c r="S16" s="15">
        <v>3.9445534738446399E-2</v>
      </c>
      <c r="V16" s="15">
        <v>0.11614382618676899</v>
      </c>
      <c r="W16" s="15">
        <v>0.10321589297395101</v>
      </c>
      <c r="X16" s="15">
        <v>0.12233864604210699</v>
      </c>
      <c r="Y16" s="15">
        <v>3.7376109951511201E-2</v>
      </c>
      <c r="Z16" s="15">
        <v>5.3146755332285203E-2</v>
      </c>
      <c r="AA16" s="15">
        <v>8.7484761373113604E-2</v>
      </c>
      <c r="AC16" s="15">
        <v>3.7013698329783101E-2</v>
      </c>
      <c r="AD16" s="15">
        <v>0.14435305292324899</v>
      </c>
      <c r="AE16" s="15">
        <v>8.8212517533454105E-2</v>
      </c>
      <c r="AF16" s="15">
        <v>5.3825054717768203E-2</v>
      </c>
      <c r="AG16" s="15">
        <v>0.101946382760166</v>
      </c>
      <c r="AH16" s="15">
        <v>0.10421696624587699</v>
      </c>
      <c r="AJ16" s="15">
        <v>6.8220365565551694E-2</v>
      </c>
      <c r="AK16" s="15">
        <v>0.14357780874393</v>
      </c>
    </row>
    <row r="17" spans="1:37" x14ac:dyDescent="0.2">
      <c r="A17" s="15">
        <v>14</v>
      </c>
      <c r="B17" s="15">
        <v>7.6095170215641203E-2</v>
      </c>
      <c r="C17" s="15">
        <v>5.4569191570109997E-2</v>
      </c>
      <c r="D17" s="15">
        <v>4.6077046137405001E-2</v>
      </c>
      <c r="E17" s="15">
        <v>0.24098127420864501</v>
      </c>
      <c r="G17" s="15">
        <v>0.115706078755866</v>
      </c>
      <c r="H17" s="15">
        <v>4.1975505839911199E-2</v>
      </c>
      <c r="J17" s="15">
        <v>0.23165438669911001</v>
      </c>
      <c r="K17" s="15">
        <v>0.119540186430553</v>
      </c>
      <c r="N17" s="15">
        <v>5.94918920340997E-2</v>
      </c>
      <c r="O17" s="15">
        <v>9.7275652022349696E-2</v>
      </c>
      <c r="R17" s="15">
        <v>5.36605187352895E-2</v>
      </c>
      <c r="S17" s="15">
        <v>4.4726823725264001E-2</v>
      </c>
      <c r="V17" s="15">
        <v>7.0458335067674002E-2</v>
      </c>
      <c r="W17" s="15">
        <v>8.0464365348734607E-2</v>
      </c>
      <c r="X17" s="15">
        <v>0.100254383822871</v>
      </c>
      <c r="Y17" s="15">
        <v>5.8616562498113901E-2</v>
      </c>
      <c r="Z17" s="15">
        <v>9.8141155318126796E-2</v>
      </c>
      <c r="AA17" s="15">
        <v>0.16089603806234101</v>
      </c>
      <c r="AC17" s="15">
        <v>4.7044320622766499E-2</v>
      </c>
      <c r="AD17" s="15">
        <v>8.6764101501438304E-2</v>
      </c>
      <c r="AE17" s="15">
        <v>6.7065752245400803E-2</v>
      </c>
      <c r="AF17" s="15">
        <v>5.0640534480693201E-2</v>
      </c>
      <c r="AG17" s="15">
        <v>0.104121915981867</v>
      </c>
      <c r="AH17" s="15">
        <v>5.0069498044407003E-2</v>
      </c>
      <c r="AJ17" s="15">
        <v>0.115475579634154</v>
      </c>
      <c r="AK17" s="15">
        <v>0.12754319926059901</v>
      </c>
    </row>
    <row r="18" spans="1:37" x14ac:dyDescent="0.2">
      <c r="A18" s="15">
        <v>15</v>
      </c>
      <c r="B18" s="15">
        <v>0.10786605435975501</v>
      </c>
      <c r="C18" s="15"/>
      <c r="D18" s="15">
        <v>6.9328381572863404E-2</v>
      </c>
      <c r="E18" s="15">
        <v>0.151802509198143</v>
      </c>
      <c r="G18" s="15">
        <v>0.12395748644238599</v>
      </c>
      <c r="H18" s="15">
        <v>0.161449141971996</v>
      </c>
      <c r="J18" s="15">
        <v>0.11155054366088001</v>
      </c>
      <c r="K18" s="15">
        <v>9.7615466285351699E-2</v>
      </c>
      <c r="N18" s="15">
        <v>5.8529099190337101E-2</v>
      </c>
      <c r="O18" s="15">
        <v>9.0212029330359003E-2</v>
      </c>
      <c r="R18" s="15">
        <v>9.9900810498875198E-2</v>
      </c>
      <c r="S18" s="15">
        <v>6.0189089480932802E-2</v>
      </c>
      <c r="V18" s="15">
        <v>5.2252335521526E-2</v>
      </c>
      <c r="W18" s="15">
        <v>3.72055772439581E-2</v>
      </c>
      <c r="X18" s="15">
        <v>6.2317510453692403E-2</v>
      </c>
      <c r="Y18" s="15">
        <v>3.4942796438201702E-2</v>
      </c>
      <c r="Z18" s="15">
        <v>5.14703057762309E-2</v>
      </c>
      <c r="AA18" s="15">
        <v>0.25742018609381101</v>
      </c>
      <c r="AC18" s="15">
        <v>4.6408162879165098E-2</v>
      </c>
      <c r="AD18" s="15">
        <v>6.5970575216885902E-2</v>
      </c>
      <c r="AE18" s="15">
        <v>8.5095909713611001E-2</v>
      </c>
      <c r="AF18" s="15">
        <v>0.10355948864836099</v>
      </c>
      <c r="AG18" s="15">
        <v>0.12602658016454699</v>
      </c>
      <c r="AH18" s="15">
        <v>6.7029548713208098E-2</v>
      </c>
      <c r="AJ18" s="15">
        <v>2.3696361191751902E-2</v>
      </c>
      <c r="AK18" s="15">
        <v>9.2969017950698396E-2</v>
      </c>
    </row>
    <row r="19" spans="1:37" x14ac:dyDescent="0.2">
      <c r="A19" s="15">
        <v>16</v>
      </c>
      <c r="B19" s="15">
        <v>0.31638612703600499</v>
      </c>
      <c r="C19" s="15"/>
      <c r="D19" s="15">
        <v>5.5122415227663403E-2</v>
      </c>
      <c r="E19" s="15">
        <v>0.10810892578086399</v>
      </c>
      <c r="H19" s="15">
        <v>0.19599971486616699</v>
      </c>
      <c r="J19" s="15">
        <v>6.43466424631184E-2</v>
      </c>
      <c r="K19" s="15">
        <v>0.29277701993510802</v>
      </c>
      <c r="N19" s="15">
        <v>6.1805011118447703E-2</v>
      </c>
      <c r="O19" s="15">
        <v>0.18311252769200601</v>
      </c>
      <c r="R19" s="15">
        <v>8.4110892219486602E-2</v>
      </c>
      <c r="S19" s="15">
        <v>4.0619361965775098E-2</v>
      </c>
      <c r="V19" s="15">
        <v>9.6778837615371302E-2</v>
      </c>
      <c r="W19" s="15">
        <v>6.9530027466471397E-2</v>
      </c>
      <c r="X19" s="15">
        <v>3.8178426519969201E-2</v>
      </c>
      <c r="Y19" s="15">
        <v>6.7419471343681703E-2</v>
      </c>
      <c r="Z19" s="15">
        <v>5.6087871760096102E-2</v>
      </c>
      <c r="AA19" s="15">
        <v>0.233498367847296</v>
      </c>
      <c r="AC19" s="15">
        <v>0.111293469559894</v>
      </c>
      <c r="AD19" s="15">
        <v>0.152911491947508</v>
      </c>
      <c r="AE19" s="15">
        <v>5.0575675958017902E-2</v>
      </c>
      <c r="AF19" s="15">
        <v>8.1792357770243004E-2</v>
      </c>
      <c r="AG19" s="15">
        <v>0.100265943108891</v>
      </c>
      <c r="AH19" s="15">
        <v>4.5915361166832702E-2</v>
      </c>
      <c r="AJ19" s="15">
        <v>5.0618796759715999E-2</v>
      </c>
      <c r="AK19" s="15">
        <v>3.8805672956205801E-2</v>
      </c>
    </row>
    <row r="20" spans="1:37" x14ac:dyDescent="0.2">
      <c r="A20" s="15">
        <v>17</v>
      </c>
      <c r="B20" s="15">
        <v>0.21190385636849501</v>
      </c>
      <c r="C20" s="15"/>
      <c r="D20" s="15">
        <v>7.5360432489023299E-2</v>
      </c>
      <c r="E20" s="15">
        <v>5.4930922355276898E-2</v>
      </c>
      <c r="J20" s="15">
        <v>0.1204347087036</v>
      </c>
      <c r="K20" s="15">
        <v>0.11831940382157401</v>
      </c>
      <c r="N20" s="15">
        <v>0.22400681705059799</v>
      </c>
      <c r="O20" s="15">
        <v>0.189922169649648</v>
      </c>
      <c r="R20" s="15">
        <v>7.7517487739724597E-2</v>
      </c>
      <c r="S20" s="15">
        <v>5.7737299371642903E-2</v>
      </c>
      <c r="V20" s="15">
        <v>0.10621811247127699</v>
      </c>
      <c r="W20" s="15">
        <v>0.120884496780364</v>
      </c>
      <c r="X20" s="15">
        <v>3.9157499919464503E-2</v>
      </c>
      <c r="Y20" s="15">
        <v>3.2358596120211497E-2</v>
      </c>
      <c r="Z20" s="15">
        <v>6.8179695585184996E-2</v>
      </c>
      <c r="AC20" s="15">
        <v>8.5203125724471404E-2</v>
      </c>
      <c r="AD20" s="15">
        <v>0.10827205373386201</v>
      </c>
      <c r="AE20" s="15">
        <v>2.0577491679133499E-2</v>
      </c>
      <c r="AF20" s="15">
        <v>5.6930963430702301E-2</v>
      </c>
      <c r="AG20" s="15">
        <v>0.17026186310712099</v>
      </c>
      <c r="AH20" s="15">
        <v>2.9814905855822998E-2</v>
      </c>
      <c r="AJ20" s="15">
        <v>6.0379829203467197E-2</v>
      </c>
      <c r="AK20" s="15">
        <v>9.7997529283666895E-2</v>
      </c>
    </row>
    <row r="21" spans="1:37" x14ac:dyDescent="0.2">
      <c r="A21" s="15">
        <v>18</v>
      </c>
      <c r="B21" s="15">
        <v>7.1807965235691495E-2</v>
      </c>
      <c r="C21" s="15"/>
      <c r="D21" s="15">
        <v>5.1870808973172602E-2</v>
      </c>
      <c r="E21" s="15">
        <v>7.3027904756718207E-2</v>
      </c>
      <c r="J21" s="15">
        <v>0.116490081607281</v>
      </c>
      <c r="K21" s="15">
        <v>0.150235731990666</v>
      </c>
      <c r="N21" s="15">
        <v>6.3079368120282198E-2</v>
      </c>
      <c r="O21" s="15">
        <v>0.34670073876556801</v>
      </c>
      <c r="R21" s="15">
        <v>0.102232911274644</v>
      </c>
      <c r="S21" s="15">
        <v>3.6335972271456102E-2</v>
      </c>
      <c r="V21" s="15">
        <v>9.0777040880062998E-2</v>
      </c>
      <c r="W21" s="15">
        <v>6.3816189620899896E-2</v>
      </c>
      <c r="X21" s="15">
        <v>2.8080330977144401E-2</v>
      </c>
      <c r="Z21" s="15">
        <v>4.8751464658339502E-2</v>
      </c>
      <c r="AC21" s="15">
        <v>6.6694049663114804E-2</v>
      </c>
      <c r="AD21" s="15">
        <v>4.7302636201478801E-2</v>
      </c>
      <c r="AE21" s="15">
        <v>0.11258516623555601</v>
      </c>
      <c r="AF21" s="15">
        <v>3.0454911415788599E-2</v>
      </c>
      <c r="AG21" s="15">
        <v>9.8029016234327096E-2</v>
      </c>
      <c r="AH21" s="15">
        <v>0.118926326830263</v>
      </c>
      <c r="AJ21" s="15">
        <v>4.1302551818805301E-2</v>
      </c>
      <c r="AK21" s="15">
        <v>9.1592663652736106E-2</v>
      </c>
    </row>
    <row r="22" spans="1:37" x14ac:dyDescent="0.2">
      <c r="A22" s="15">
        <v>19</v>
      </c>
      <c r="B22" s="15">
        <v>7.45194630897517E-2</v>
      </c>
      <c r="C22" s="15"/>
      <c r="D22" s="15">
        <v>6.5305287447051399E-2</v>
      </c>
      <c r="E22" s="15">
        <v>7.0697993406711304E-2</v>
      </c>
      <c r="J22" s="15">
        <v>5.6547939855149602E-2</v>
      </c>
      <c r="K22" s="15">
        <v>0.16259607282663899</v>
      </c>
      <c r="N22" s="15">
        <v>8.2038604445835106E-2</v>
      </c>
      <c r="O22" s="15">
        <v>9.78232574309955E-2</v>
      </c>
      <c r="R22" s="15">
        <v>8.3414202832719206E-2</v>
      </c>
      <c r="S22" s="15">
        <v>8.6056276098188902E-2</v>
      </c>
      <c r="V22" s="15">
        <v>0.11625105243992299</v>
      </c>
      <c r="W22" s="15">
        <v>0.16978946115315399</v>
      </c>
      <c r="X22" s="15">
        <v>6.3440199322950794E-2</v>
      </c>
      <c r="Z22" s="15">
        <v>2.3451603991740701E-2</v>
      </c>
      <c r="AC22" s="15">
        <v>3.1524935639748099E-2</v>
      </c>
      <c r="AD22" s="15">
        <v>7.6329874677388498E-2</v>
      </c>
      <c r="AF22" s="15">
        <v>4.5783947025602303E-2</v>
      </c>
      <c r="AG22" s="15">
        <v>9.0095183875952306E-2</v>
      </c>
      <c r="AH22" s="15">
        <v>5.13937046377856E-2</v>
      </c>
      <c r="AJ22" s="15">
        <v>3.1846864545862601E-2</v>
      </c>
      <c r="AK22" s="15">
        <v>9.4447073834019596E-2</v>
      </c>
    </row>
    <row r="23" spans="1:37" x14ac:dyDescent="0.2">
      <c r="A23" s="15">
        <v>20</v>
      </c>
      <c r="B23" s="15">
        <v>6.54316369413529E-2</v>
      </c>
      <c r="C23" s="15"/>
      <c r="D23" s="15">
        <v>4.5281408048934699E-2</v>
      </c>
      <c r="E23" s="15">
        <v>0.17020305883287201</v>
      </c>
      <c r="J23" s="15">
        <v>0.105902660122562</v>
      </c>
      <c r="K23" s="15">
        <v>7.9286158108621205E-2</v>
      </c>
      <c r="N23" s="15">
        <v>9.2898521425715405E-2</v>
      </c>
      <c r="O23" s="15">
        <v>8.2863430281722605E-2</v>
      </c>
      <c r="R23" s="15">
        <v>6.8013059460129505E-2</v>
      </c>
      <c r="S23" s="15">
        <v>0.122472342726742</v>
      </c>
      <c r="V23" s="15">
        <v>0.11226482462033099</v>
      </c>
      <c r="W23" s="15">
        <v>4.2042792587667202E-2</v>
      </c>
      <c r="X23" s="15">
        <v>8.6495411547066303E-2</v>
      </c>
      <c r="Z23" s="15">
        <v>6.9402787574605801E-2</v>
      </c>
      <c r="AC23" s="15">
        <v>5.7656042812335002E-2</v>
      </c>
      <c r="AD23" s="15">
        <v>4.8847533469670697E-2</v>
      </c>
      <c r="AF23" s="15">
        <v>0.29651486415017098</v>
      </c>
      <c r="AG23" s="15">
        <v>8.0511714871159101E-2</v>
      </c>
      <c r="AH23" s="15">
        <v>0.10376894661555</v>
      </c>
      <c r="AJ23" s="15">
        <v>5.5093546273925299E-2</v>
      </c>
      <c r="AK23" s="15">
        <v>0.130686320492235</v>
      </c>
    </row>
    <row r="24" spans="1:37" x14ac:dyDescent="0.2">
      <c r="A24" s="15">
        <v>21</v>
      </c>
      <c r="B24" s="15">
        <v>2.0838915158891799E-2</v>
      </c>
      <c r="C24" s="15"/>
      <c r="D24" s="15"/>
      <c r="E24" s="15">
        <v>0.117867761728929</v>
      </c>
      <c r="J24" s="15">
        <v>8.1992629188997204E-2</v>
      </c>
      <c r="K24" s="15">
        <v>0.14419689339629399</v>
      </c>
      <c r="O24" s="15">
        <v>4.2895554569814698E-2</v>
      </c>
      <c r="R24" s="15">
        <v>5.1205145842556102E-2</v>
      </c>
      <c r="S24" s="15">
        <v>0.19896530386856401</v>
      </c>
      <c r="V24" s="15">
        <v>5.5081502608568603E-2</v>
      </c>
      <c r="W24" s="15">
        <v>3.3559527122508599E-2</v>
      </c>
      <c r="X24" s="15">
        <v>5.0269558411233699E-2</v>
      </c>
      <c r="Z24" s="15">
        <v>4.0644372129847797E-2</v>
      </c>
      <c r="AC24" s="15">
        <v>5.1670698486239099E-2</v>
      </c>
      <c r="AD24" s="15">
        <v>0.10071370175988099</v>
      </c>
      <c r="AF24" s="15">
        <v>6.9265910128010796E-2</v>
      </c>
      <c r="AG24" s="15">
        <v>6.9601576653636296E-2</v>
      </c>
      <c r="AH24" s="15">
        <v>0.105313930952049</v>
      </c>
      <c r="AJ24" s="15">
        <v>0.15497146910791301</v>
      </c>
      <c r="AK24" s="15">
        <v>0.17273738833717001</v>
      </c>
    </row>
    <row r="25" spans="1:37" x14ac:dyDescent="0.2">
      <c r="A25" s="15">
        <v>22</v>
      </c>
      <c r="B25" s="15">
        <v>8.9969201943556107E-2</v>
      </c>
      <c r="C25" s="15"/>
      <c r="D25" s="15"/>
      <c r="E25" s="15"/>
      <c r="F25" s="15"/>
      <c r="G25" s="15"/>
      <c r="H25" s="15"/>
      <c r="I25" s="15"/>
      <c r="J25" s="15">
        <v>3.9041527076291403E-2</v>
      </c>
      <c r="K25" s="15">
        <v>0.14118872963265799</v>
      </c>
      <c r="O25" s="15">
        <v>0.11789078188580999</v>
      </c>
      <c r="R25" s="15">
        <v>7.3149822820196803E-2</v>
      </c>
      <c r="V25" s="15">
        <v>4.9161186242784503E-2</v>
      </c>
      <c r="W25" s="15">
        <v>5.1357073684698003E-2</v>
      </c>
      <c r="X25" s="15">
        <v>9.5610246327748297E-2</v>
      </c>
      <c r="Z25" s="15">
        <v>3.7401927452740402E-2</v>
      </c>
      <c r="AC25" s="15">
        <v>5.50324580315091E-2</v>
      </c>
      <c r="AD25" s="15">
        <v>4.90613153385255E-2</v>
      </c>
      <c r="AF25" s="15">
        <v>6.5575137914839293E-2</v>
      </c>
      <c r="AG25" s="15">
        <v>7.9075812088504394E-2</v>
      </c>
      <c r="AH25" s="15">
        <v>7.0094790664380596E-2</v>
      </c>
      <c r="AJ25" s="15">
        <v>3.12082821137212E-2</v>
      </c>
      <c r="AK25" s="15">
        <v>6.6601297554067296E-2</v>
      </c>
    </row>
    <row r="26" spans="1:37" x14ac:dyDescent="0.2">
      <c r="A26" s="15">
        <v>23</v>
      </c>
      <c r="B26" s="15">
        <v>4.79117096291478E-2</v>
      </c>
      <c r="C26" s="15"/>
      <c r="D26" s="15"/>
      <c r="E26" s="15"/>
      <c r="F26" s="15"/>
      <c r="G26" s="15"/>
      <c r="H26" s="15"/>
      <c r="I26" s="15"/>
      <c r="J26" s="15">
        <v>9.4780456616636005E-2</v>
      </c>
      <c r="K26" s="15">
        <v>0.18352780311494801</v>
      </c>
      <c r="O26" s="15">
        <v>8.1356954377545004E-2</v>
      </c>
      <c r="R26" s="15">
        <v>8.1136704067486506E-2</v>
      </c>
      <c r="V26" s="15">
        <v>4.13027765364751E-2</v>
      </c>
      <c r="W26" s="15">
        <v>5.7137983048772399E-2</v>
      </c>
      <c r="X26" s="15">
        <v>7.8622267426233003E-2</v>
      </c>
      <c r="Z26" s="15">
        <v>8.1152078354146603E-2</v>
      </c>
      <c r="AC26" s="15">
        <v>3.2082799772487403E-2</v>
      </c>
      <c r="AD26" s="15">
        <v>7.7606380569821901E-2</v>
      </c>
      <c r="AF26" s="15">
        <v>2.80930464363753E-2</v>
      </c>
      <c r="AG26" s="15">
        <v>0.138375104803865</v>
      </c>
      <c r="AH26" s="15">
        <v>7.8752311348170706E-2</v>
      </c>
      <c r="AJ26" s="15">
        <v>8.3955408421336697E-2</v>
      </c>
      <c r="AK26" s="15">
        <v>8.4426995227692203E-2</v>
      </c>
    </row>
    <row r="27" spans="1:37" x14ac:dyDescent="0.2">
      <c r="A27" s="15">
        <v>24</v>
      </c>
      <c r="B27" s="15">
        <v>7.1150437349897705E-2</v>
      </c>
      <c r="C27" s="15"/>
      <c r="D27" s="15"/>
      <c r="E27" s="15"/>
      <c r="F27" s="15"/>
      <c r="G27" s="15"/>
      <c r="H27" s="15"/>
      <c r="I27" s="15"/>
      <c r="J27" s="15">
        <v>0.15270212601472299</v>
      </c>
      <c r="K27" s="15">
        <v>0.12791533666618901</v>
      </c>
      <c r="O27" s="15">
        <v>9.5402134253190093E-2</v>
      </c>
      <c r="R27" s="15">
        <v>1.63264136990512E-2</v>
      </c>
      <c r="V27" s="15">
        <v>4.1786988964600098E-2</v>
      </c>
      <c r="W27" s="15">
        <v>8.7259120982728894E-2</v>
      </c>
      <c r="X27" s="15">
        <v>4.7283625525423603E-2</v>
      </c>
      <c r="Z27" s="15">
        <v>7.9915766573043598E-2</v>
      </c>
      <c r="AC27" s="15">
        <v>5.1025700605965597E-2</v>
      </c>
      <c r="AD27" s="15">
        <v>4.5223339048570697E-2</v>
      </c>
      <c r="AF27" s="15">
        <v>6.9011238284934495E-2</v>
      </c>
      <c r="AG27" s="15">
        <v>3.4025249688744201E-2</v>
      </c>
      <c r="AH27" s="15">
        <v>4.4221319288664199E-2</v>
      </c>
      <c r="AJ27" s="15">
        <v>7.1334082051358105E-2</v>
      </c>
      <c r="AK27" s="15">
        <v>9.0289838224381094E-2</v>
      </c>
    </row>
    <row r="28" spans="1:37" x14ac:dyDescent="0.2">
      <c r="A28" s="15">
        <v>25</v>
      </c>
      <c r="B28" s="15">
        <v>7.1747119221248407E-2</v>
      </c>
      <c r="C28" s="15"/>
      <c r="D28" s="15"/>
      <c r="E28" s="15"/>
      <c r="F28" s="15"/>
      <c r="G28" s="15"/>
      <c r="H28" s="15"/>
      <c r="I28" s="15"/>
      <c r="J28" s="15">
        <v>0.101111486267681</v>
      </c>
      <c r="K28" s="15">
        <v>5.8347333925149798E-2</v>
      </c>
      <c r="O28" s="15">
        <v>6.5972612199560798E-2</v>
      </c>
      <c r="R28" s="15">
        <v>7.3894571744241896E-2</v>
      </c>
      <c r="V28" s="15">
        <v>8.2550799851621198E-2</v>
      </c>
      <c r="W28" s="15">
        <v>0.10171140568105699</v>
      </c>
      <c r="X28" s="15">
        <v>6.2937573282961498E-2</v>
      </c>
      <c r="Z28" s="15">
        <v>6.4719473878158199E-2</v>
      </c>
      <c r="AC28" s="15">
        <v>3.0062445541500501E-2</v>
      </c>
      <c r="AD28" s="15">
        <v>3.5336136365618401E-2</v>
      </c>
      <c r="AF28" s="15">
        <v>5.7084514351226502E-2</v>
      </c>
      <c r="AG28" s="15">
        <v>8.6838998650670601E-2</v>
      </c>
      <c r="AK28" s="15">
        <v>0.15010221267156901</v>
      </c>
    </row>
    <row r="29" spans="1:37" x14ac:dyDescent="0.2">
      <c r="A29" s="15">
        <v>26</v>
      </c>
      <c r="B29" s="15">
        <v>5.4045805493548697E-2</v>
      </c>
      <c r="C29" s="15"/>
      <c r="D29" s="15"/>
      <c r="E29" s="15"/>
      <c r="F29" s="15"/>
      <c r="G29" s="15"/>
      <c r="H29" s="15"/>
      <c r="I29" s="15"/>
      <c r="J29" s="15">
        <v>7.7107189233904902E-2</v>
      </c>
      <c r="K29" s="15">
        <v>8.2702195482979801E-2</v>
      </c>
      <c r="O29" s="15">
        <v>0.12659914232014499</v>
      </c>
      <c r="R29" s="15">
        <v>4.65749106726479E-2</v>
      </c>
      <c r="V29" s="15">
        <v>5.4961718431573603E-2</v>
      </c>
      <c r="W29" s="15">
        <v>5.4517063681744103E-2</v>
      </c>
      <c r="X29" s="15">
        <v>5.8516157575137701E-2</v>
      </c>
      <c r="Z29" s="15">
        <v>5.6267712255059797E-2</v>
      </c>
      <c r="AC29" s="15">
        <v>7.2275310277685995E-2</v>
      </c>
      <c r="AD29" s="15">
        <v>3.6891161910172998E-2</v>
      </c>
      <c r="AF29" s="15">
        <v>2.4963148344386499E-2</v>
      </c>
      <c r="AG29" s="15">
        <v>7.7390383578319302E-2</v>
      </c>
    </row>
    <row r="30" spans="1:37" x14ac:dyDescent="0.2">
      <c r="A30" s="15">
        <v>27</v>
      </c>
      <c r="B30" s="15">
        <v>9.0369500146811998E-2</v>
      </c>
      <c r="C30" s="15"/>
      <c r="D30" s="15"/>
      <c r="E30" s="15"/>
      <c r="F30" s="15"/>
      <c r="G30" s="15"/>
      <c r="H30" s="15"/>
      <c r="I30" s="15"/>
      <c r="J30" s="15">
        <v>8.7050309920358102E-2</v>
      </c>
      <c r="K30" s="15">
        <v>0.17136633956202099</v>
      </c>
      <c r="O30" s="15">
        <v>9.8304646989274894E-2</v>
      </c>
      <c r="R30" s="15">
        <v>0.107423675689638</v>
      </c>
      <c r="V30" s="15">
        <v>0.107235957869352</v>
      </c>
      <c r="W30" s="15">
        <v>7.6481114676987497E-2</v>
      </c>
      <c r="X30" s="15">
        <v>0.117552961076653</v>
      </c>
      <c r="AC30" s="15">
        <v>0.36993703531243299</v>
      </c>
      <c r="AD30" s="15">
        <v>0.16948972741796101</v>
      </c>
      <c r="AF30" s="15">
        <v>6.1976965872770497E-2</v>
      </c>
      <c r="AG30" s="15">
        <v>0.14140077230095</v>
      </c>
    </row>
    <row r="31" spans="1:37" x14ac:dyDescent="0.2">
      <c r="A31" s="15">
        <v>28</v>
      </c>
      <c r="B31" s="15">
        <v>7.7839611471943806E-2</v>
      </c>
      <c r="C31" s="15"/>
      <c r="D31" s="15"/>
      <c r="E31" s="15"/>
      <c r="F31" s="15"/>
      <c r="G31" s="15"/>
      <c r="H31" s="15"/>
      <c r="I31" s="15"/>
      <c r="J31" s="15">
        <v>7.5846209095436296E-2</v>
      </c>
      <c r="K31" s="15">
        <v>0.12659177592579801</v>
      </c>
      <c r="O31" s="15">
        <v>0.111571893012421</v>
      </c>
      <c r="R31" s="15">
        <v>8.0497903785825498E-2</v>
      </c>
      <c r="V31" s="15">
        <v>5.0784987180850401E-2</v>
      </c>
      <c r="W31" s="15">
        <v>5.5376945750880702E-2</v>
      </c>
      <c r="X31" s="15">
        <v>0.12748423974734699</v>
      </c>
      <c r="AC31" s="15">
        <v>3.8432449862090601E-2</v>
      </c>
      <c r="AD31" s="15">
        <v>3.1721911246041297E-2</v>
      </c>
      <c r="AF31" s="15">
        <v>0.13215697869680099</v>
      </c>
      <c r="AG31" s="15">
        <v>0.10445199060572299</v>
      </c>
    </row>
    <row r="32" spans="1:37" x14ac:dyDescent="0.2">
      <c r="A32" s="15">
        <v>29</v>
      </c>
      <c r="B32" s="15">
        <v>4.9015645407720403E-2</v>
      </c>
      <c r="C32" s="15"/>
      <c r="D32" s="15"/>
      <c r="E32" s="15"/>
      <c r="F32" s="15"/>
      <c r="G32" s="15"/>
      <c r="H32" s="15"/>
      <c r="I32" s="15"/>
      <c r="J32" s="15">
        <v>6.0829616144816703E-2</v>
      </c>
      <c r="O32" s="15">
        <v>0.15379110724507999</v>
      </c>
      <c r="R32" s="15">
        <v>4.52407753341314E-2</v>
      </c>
      <c r="V32" s="15">
        <v>4.2791508597318298E-2</v>
      </c>
      <c r="W32" s="15">
        <v>4.6611433569760198E-2</v>
      </c>
      <c r="X32" s="15">
        <v>2.0454979494448099E-2</v>
      </c>
      <c r="AC32" s="15">
        <v>9.0949417467874605E-2</v>
      </c>
      <c r="AD32" s="15">
        <v>0.15385162411883799</v>
      </c>
      <c r="AF32" s="15">
        <v>7.3751737429192096E-2</v>
      </c>
      <c r="AG32" s="15">
        <v>6.3950054064441597E-2</v>
      </c>
    </row>
    <row r="33" spans="1:32" x14ac:dyDescent="0.2">
      <c r="A33" s="15">
        <v>30</v>
      </c>
      <c r="B33" s="15">
        <v>6.1887653358586502E-2</v>
      </c>
      <c r="C33" s="15"/>
      <c r="D33" s="15"/>
      <c r="E33" s="15"/>
      <c r="F33" s="15"/>
      <c r="G33" s="15"/>
      <c r="H33" s="15"/>
      <c r="I33" s="15"/>
      <c r="J33" s="15">
        <v>6.9198871846101406E-2</v>
      </c>
      <c r="O33" s="15">
        <v>0.144875705510804</v>
      </c>
      <c r="R33" s="15">
        <v>7.70726982866142E-2</v>
      </c>
      <c r="V33" s="15">
        <v>3.2916296158063602E-2</v>
      </c>
      <c r="W33" s="15">
        <v>3.2494984250859699E-2</v>
      </c>
      <c r="X33" s="15">
        <v>3.5130432792206699E-2</v>
      </c>
      <c r="AC33" s="15">
        <v>5.6785672460583601E-2</v>
      </c>
      <c r="AD33" s="15">
        <v>1.5614321348568499E-2</v>
      </c>
      <c r="AF33" s="15">
        <v>3.2978466299524202E-2</v>
      </c>
    </row>
    <row r="34" spans="1:32" x14ac:dyDescent="0.2">
      <c r="A34" s="15">
        <v>31</v>
      </c>
      <c r="B34" s="15">
        <v>5.88985564224042E-2</v>
      </c>
      <c r="C34" s="15"/>
      <c r="D34" s="15"/>
      <c r="E34" s="15"/>
      <c r="F34" s="15"/>
      <c r="G34" s="15"/>
      <c r="H34" s="15"/>
      <c r="I34" s="15"/>
      <c r="J34" s="15">
        <v>6.2414240347938701E-2</v>
      </c>
      <c r="O34" s="15">
        <v>0.121002666048259</v>
      </c>
      <c r="V34" s="15">
        <v>6.26137072770971E-2</v>
      </c>
      <c r="W34" s="15">
        <v>3.8975736698145198E-2</v>
      </c>
      <c r="X34" s="15">
        <v>3.4161259816957702E-2</v>
      </c>
      <c r="AC34" s="15">
        <v>0.110541978144298</v>
      </c>
      <c r="AD34" s="15">
        <v>5.75583209333691E-2</v>
      </c>
      <c r="AF34" s="15">
        <v>4.6136465373523498E-2</v>
      </c>
    </row>
    <row r="35" spans="1:32" x14ac:dyDescent="0.2">
      <c r="A35" s="15">
        <v>32</v>
      </c>
      <c r="B35" s="15">
        <v>3.4494835112344503E-2</v>
      </c>
      <c r="C35" s="15"/>
      <c r="D35" s="15"/>
      <c r="E35" s="15"/>
      <c r="F35" s="15"/>
      <c r="G35" s="15"/>
      <c r="H35" s="15"/>
      <c r="I35" s="15"/>
      <c r="J35" s="15">
        <v>5.8341405359160402E-2</v>
      </c>
      <c r="O35" s="15">
        <v>0.11337718514867599</v>
      </c>
      <c r="V35" s="15">
        <v>0.147134855205694</v>
      </c>
      <c r="W35" s="15">
        <v>0.101827042573296</v>
      </c>
      <c r="X35" s="15">
        <v>5.6914300952498303E-2</v>
      </c>
      <c r="AC35" s="15">
        <v>4.7332907807000398E-2</v>
      </c>
      <c r="AD35" s="15">
        <v>4.4812356917026702E-2</v>
      </c>
      <c r="AF35" s="15">
        <v>3.4618688120671197E-2</v>
      </c>
    </row>
    <row r="36" spans="1:32" x14ac:dyDescent="0.2">
      <c r="A36" s="15">
        <v>33</v>
      </c>
      <c r="B36" s="15">
        <v>3.8094135170780301E-2</v>
      </c>
      <c r="C36" s="15"/>
      <c r="D36" s="15"/>
      <c r="E36" s="15"/>
      <c r="F36" s="15"/>
      <c r="G36" s="15"/>
      <c r="H36" s="15"/>
      <c r="I36" s="15"/>
      <c r="J36" s="15">
        <v>8.4913991626357002E-2</v>
      </c>
      <c r="O36" s="15">
        <v>0.12094007903077</v>
      </c>
      <c r="V36" s="15">
        <v>0.104384990765459</v>
      </c>
      <c r="W36" s="15">
        <v>0.16585787863746199</v>
      </c>
      <c r="X36" s="15">
        <v>8.8509234464006797E-2</v>
      </c>
      <c r="AC36" s="15">
        <v>7.1133564750994305E-2</v>
      </c>
      <c r="AD36" s="15">
        <v>3.6354336122295397E-2</v>
      </c>
    </row>
    <row r="37" spans="1:32" x14ac:dyDescent="0.2">
      <c r="A37" s="15">
        <v>34</v>
      </c>
      <c r="B37" s="15">
        <v>9.07310192025403E-2</v>
      </c>
      <c r="C37" s="15"/>
      <c r="D37" s="15"/>
      <c r="E37" s="15"/>
      <c r="F37" s="15"/>
      <c r="G37" s="15"/>
      <c r="H37" s="15"/>
      <c r="I37" s="15"/>
      <c r="J37" s="15">
        <v>6.9160400391338805E-2</v>
      </c>
      <c r="O37" s="15">
        <v>8.6507044086496607E-2</v>
      </c>
      <c r="V37" s="15">
        <v>7.1693541158966201E-2</v>
      </c>
      <c r="W37" s="15">
        <v>0.11888174320176501</v>
      </c>
      <c r="X37" s="15">
        <v>5.6721032390617702E-2</v>
      </c>
      <c r="AC37" s="15">
        <v>8.0851794891773798E-2</v>
      </c>
      <c r="AD37" s="15">
        <v>5.8029637948593997E-2</v>
      </c>
    </row>
    <row r="38" spans="1:32" x14ac:dyDescent="0.2">
      <c r="A38" s="15">
        <v>35</v>
      </c>
      <c r="B38" s="15">
        <v>7.5546501907796507E-2</v>
      </c>
      <c r="C38" s="15"/>
      <c r="D38" s="15"/>
      <c r="E38" s="15"/>
      <c r="F38" s="15"/>
      <c r="G38" s="15"/>
      <c r="H38" s="15"/>
      <c r="I38" s="15"/>
      <c r="J38" s="15">
        <v>0.10328511415366801</v>
      </c>
      <c r="O38" s="15">
        <v>0.13358732109856999</v>
      </c>
      <c r="V38" s="15">
        <v>5.1155906879743897E-2</v>
      </c>
      <c r="W38" s="15">
        <v>0.18158567780695201</v>
      </c>
      <c r="X38" s="15">
        <v>7.8933021548414806E-2</v>
      </c>
      <c r="AC38" s="15">
        <v>8.0138682192596802E-2</v>
      </c>
      <c r="AD38" s="15">
        <v>1.6429947667310499E-2</v>
      </c>
    </row>
    <row r="39" spans="1:32" x14ac:dyDescent="0.2">
      <c r="A39" s="15">
        <v>36</v>
      </c>
      <c r="B39" s="15">
        <v>3.7198373628965803E-2</v>
      </c>
      <c r="C39" s="15"/>
      <c r="D39" s="15"/>
      <c r="E39" s="15"/>
      <c r="F39" s="15"/>
      <c r="G39" s="15"/>
      <c r="H39" s="15"/>
      <c r="I39" s="15"/>
      <c r="J39" s="15">
        <v>0.119557909492833</v>
      </c>
      <c r="O39" s="15">
        <v>3.0757760672670401E-2</v>
      </c>
      <c r="W39" s="15">
        <v>5.4182372180064803E-2</v>
      </c>
      <c r="X39" s="15">
        <v>4.3335071617774203E-2</v>
      </c>
      <c r="AC39" s="15">
        <v>9.3774990810171002E-2</v>
      </c>
      <c r="AD39" s="15">
        <v>5.83891436913292E-2</v>
      </c>
    </row>
    <row r="40" spans="1:32" x14ac:dyDescent="0.2">
      <c r="A40" s="15">
        <v>37</v>
      </c>
      <c r="B40" s="15">
        <v>7.5368611712986602E-2</v>
      </c>
      <c r="W40" s="15">
        <v>7.8997356340264294E-2</v>
      </c>
      <c r="X40" s="15">
        <v>0.14624055382220999</v>
      </c>
      <c r="AD40" s="15">
        <v>9.5185400686271904E-2</v>
      </c>
    </row>
    <row r="41" spans="1:32" x14ac:dyDescent="0.2">
      <c r="A41" s="15">
        <v>38</v>
      </c>
      <c r="B41" s="15">
        <v>4.35707047468906E-2</v>
      </c>
      <c r="W41" s="15">
        <v>0.18679542913057401</v>
      </c>
      <c r="X41" s="15">
        <v>0.118872409102773</v>
      </c>
      <c r="AD41" s="15">
        <v>9.2154728895303795E-2</v>
      </c>
    </row>
    <row r="42" spans="1:32" x14ac:dyDescent="0.2">
      <c r="A42" s="15">
        <v>39</v>
      </c>
      <c r="B42" s="15">
        <v>2.3187950627861401E-2</v>
      </c>
      <c r="W42" s="15">
        <v>0.129866906345355</v>
      </c>
      <c r="AD42" s="15">
        <v>0.115175776374783</v>
      </c>
    </row>
    <row r="43" spans="1:32" x14ac:dyDescent="0.2">
      <c r="A43" s="15">
        <v>40</v>
      </c>
      <c r="B43" s="15">
        <v>0.102285637370171</v>
      </c>
      <c r="W43" s="15">
        <v>8.7005421072202202E-2</v>
      </c>
      <c r="AD43" s="15">
        <v>2.64436536796115E-2</v>
      </c>
    </row>
    <row r="44" spans="1:32" x14ac:dyDescent="0.2">
      <c r="A44" s="15">
        <v>41</v>
      </c>
      <c r="B44" s="15">
        <v>8.4755137511434195E-2</v>
      </c>
      <c r="W44" s="15">
        <v>9.3382584376702105E-2</v>
      </c>
      <c r="AD44" s="15">
        <v>5.6662178874979797E-2</v>
      </c>
    </row>
    <row r="45" spans="1:32" x14ac:dyDescent="0.2">
      <c r="A45" s="15">
        <v>42</v>
      </c>
      <c r="B45" s="15">
        <v>4.1528637384457001E-2</v>
      </c>
      <c r="W45" s="15">
        <v>6.8187669250147701E-2</v>
      </c>
      <c r="AD45" s="15">
        <v>7.6209418999126297E-2</v>
      </c>
    </row>
    <row r="46" spans="1:32" x14ac:dyDescent="0.2">
      <c r="A46" s="15">
        <v>43</v>
      </c>
      <c r="B46" s="15">
        <v>5.1969371144456801E-2</v>
      </c>
      <c r="W46" s="15">
        <v>8.5245288166275399E-2</v>
      </c>
      <c r="AD46" s="15">
        <v>9.7576839597748904E-2</v>
      </c>
    </row>
    <row r="47" spans="1:32" x14ac:dyDescent="0.2">
      <c r="A47" s="15">
        <v>44</v>
      </c>
      <c r="B47" s="15">
        <v>9.0461432436014705E-2</v>
      </c>
      <c r="W47" s="15">
        <v>8.4541105972962105E-2</v>
      </c>
      <c r="AD47" s="15">
        <v>6.4397112006815305E-2</v>
      </c>
    </row>
    <row r="48" spans="1:32" x14ac:dyDescent="0.2">
      <c r="A48" s="15">
        <v>45</v>
      </c>
      <c r="B48" s="15">
        <v>6.1817448204212401E-2</v>
      </c>
      <c r="W48" s="15">
        <v>0.15941118255664899</v>
      </c>
      <c r="AD48" s="15">
        <v>4.0182090079101798E-2</v>
      </c>
    </row>
    <row r="49" spans="1:30" x14ac:dyDescent="0.2">
      <c r="A49" s="15">
        <v>46</v>
      </c>
      <c r="B49" s="15">
        <v>6.1223917499709297E-2</v>
      </c>
      <c r="W49" s="15">
        <v>4.31794459110455E-2</v>
      </c>
      <c r="AD49" s="15">
        <v>6.0490001528971597E-2</v>
      </c>
    </row>
    <row r="50" spans="1:30" x14ac:dyDescent="0.2">
      <c r="A50" s="15">
        <v>47</v>
      </c>
      <c r="B50" s="15">
        <v>0.107593548551934</v>
      </c>
      <c r="W50" s="15">
        <v>9.1661863179021405E-2</v>
      </c>
      <c r="AD50" s="15">
        <v>7.0165954289116095E-2</v>
      </c>
    </row>
    <row r="51" spans="1:30" x14ac:dyDescent="0.2">
      <c r="A51" s="15">
        <v>48</v>
      </c>
      <c r="B51" s="15">
        <v>0.13037412787424901</v>
      </c>
      <c r="W51" s="15">
        <v>8.9180258954923805E-2</v>
      </c>
    </row>
    <row r="52" spans="1:30" x14ac:dyDescent="0.2">
      <c r="A52" s="15">
        <v>49</v>
      </c>
      <c r="B52" s="15">
        <v>0.115068602027422</v>
      </c>
      <c r="W52" s="15">
        <v>6.2834298334932107E-2</v>
      </c>
    </row>
    <row r="53" spans="1:30" x14ac:dyDescent="0.2">
      <c r="A53" s="15">
        <v>50</v>
      </c>
      <c r="W53" s="15">
        <v>0.134402935807589</v>
      </c>
    </row>
    <row r="54" spans="1:30" x14ac:dyDescent="0.2">
      <c r="A54" s="15">
        <v>51</v>
      </c>
      <c r="W54" s="15">
        <v>0.164931222360299</v>
      </c>
    </row>
    <row r="55" spans="1:30" x14ac:dyDescent="0.2">
      <c r="A55" s="15">
        <v>52</v>
      </c>
      <c r="W55" s="15">
        <v>7.5042927721575295E-2</v>
      </c>
    </row>
    <row r="56" spans="1:30" x14ac:dyDescent="0.2">
      <c r="A56" s="15">
        <v>53</v>
      </c>
      <c r="W56" s="15">
        <v>7.8370658920586395E-2</v>
      </c>
    </row>
    <row r="57" spans="1:30" x14ac:dyDescent="0.2">
      <c r="A57" s="15">
        <v>54</v>
      </c>
      <c r="W57" s="15">
        <v>4.7049887092561603E-2</v>
      </c>
    </row>
    <row r="58" spans="1:30" x14ac:dyDescent="0.2">
      <c r="A58" s="15">
        <v>55</v>
      </c>
      <c r="W58" s="15">
        <v>8.4440705734060401E-2</v>
      </c>
    </row>
    <row r="59" spans="1:30" x14ac:dyDescent="0.2">
      <c r="A59" s="15">
        <v>56</v>
      </c>
      <c r="W59" s="15">
        <v>0.18139479747415599</v>
      </c>
    </row>
    <row r="60" spans="1:30" x14ac:dyDescent="0.2">
      <c r="A60" s="15">
        <v>57</v>
      </c>
      <c r="W60" s="15">
        <v>4.1246319730678598E-2</v>
      </c>
    </row>
    <row r="61" spans="1:30" x14ac:dyDescent="0.2">
      <c r="A61" s="15">
        <v>58</v>
      </c>
      <c r="W61" s="15">
        <v>8.1294546248383101E-2</v>
      </c>
    </row>
    <row r="62" spans="1:30" x14ac:dyDescent="0.2">
      <c r="A62" s="15">
        <v>59</v>
      </c>
      <c r="W62" s="15">
        <v>0.12656202692023499</v>
      </c>
    </row>
    <row r="63" spans="1:30" x14ac:dyDescent="0.2">
      <c r="A63" s="15">
        <v>60</v>
      </c>
      <c r="W63" s="15">
        <v>0.114792655798911</v>
      </c>
    </row>
    <row r="64" spans="1:30" x14ac:dyDescent="0.2">
      <c r="A64" s="15">
        <v>61</v>
      </c>
      <c r="W64" s="15">
        <v>9.2901323365183405E-2</v>
      </c>
    </row>
    <row r="65" spans="1:23" x14ac:dyDescent="0.2">
      <c r="A65" s="15">
        <v>62</v>
      </c>
      <c r="W65" s="15">
        <v>0.116731701673379</v>
      </c>
    </row>
    <row r="66" spans="1:23" x14ac:dyDescent="0.2">
      <c r="A66" s="15">
        <v>63</v>
      </c>
      <c r="W66" s="15">
        <v>9.3088859236548693E-2</v>
      </c>
    </row>
    <row r="67" spans="1:23" x14ac:dyDescent="0.2">
      <c r="A67" s="15">
        <v>64</v>
      </c>
      <c r="W67" s="15">
        <v>9.4142601142095494E-2</v>
      </c>
    </row>
    <row r="68" spans="1:23" x14ac:dyDescent="0.2">
      <c r="A68" s="15">
        <v>65</v>
      </c>
      <c r="W68" s="15">
        <v>7.0289699814025997E-2</v>
      </c>
    </row>
    <row r="69" spans="1:23" x14ac:dyDescent="0.2">
      <c r="A69" s="15">
        <v>66</v>
      </c>
      <c r="W69" s="15">
        <v>4.5819289498074997E-2</v>
      </c>
    </row>
    <row r="70" spans="1:23" x14ac:dyDescent="0.2">
      <c r="A70" s="15">
        <v>67</v>
      </c>
      <c r="W70" s="15">
        <v>0.14061062704892999</v>
      </c>
    </row>
    <row r="71" spans="1:23" x14ac:dyDescent="0.2">
      <c r="A71" s="15">
        <v>68</v>
      </c>
      <c r="W71" s="15">
        <v>8.1970519690731505E-2</v>
      </c>
    </row>
    <row r="72" spans="1:23" x14ac:dyDescent="0.2">
      <c r="A72" s="15">
        <v>69</v>
      </c>
      <c r="W72" s="15">
        <v>5.7586316619422102E-2</v>
      </c>
    </row>
    <row r="73" spans="1:23" x14ac:dyDescent="0.2">
      <c r="A73" s="15">
        <v>70</v>
      </c>
      <c r="W73" s="15">
        <v>3.8247673692870902E-2</v>
      </c>
    </row>
    <row r="74" spans="1:23" x14ac:dyDescent="0.2">
      <c r="A74" s="15">
        <v>71</v>
      </c>
      <c r="W74" s="15">
        <v>2.5065806443839E-2</v>
      </c>
    </row>
    <row r="75" spans="1:23" x14ac:dyDescent="0.2">
      <c r="A75" s="15">
        <v>72</v>
      </c>
      <c r="W75" s="15">
        <v>3.97676869811057E-2</v>
      </c>
    </row>
    <row r="76" spans="1:23" x14ac:dyDescent="0.2">
      <c r="A76" s="15">
        <v>73</v>
      </c>
      <c r="W76" s="15">
        <v>5.1775654981304299E-2</v>
      </c>
    </row>
    <row r="77" spans="1:23" x14ac:dyDescent="0.2">
      <c r="A77" s="15">
        <v>74</v>
      </c>
      <c r="W77" s="15">
        <v>3.7177328036727401E-2</v>
      </c>
    </row>
    <row r="78" spans="1:23" x14ac:dyDescent="0.2">
      <c r="A78" s="15">
        <v>75</v>
      </c>
      <c r="W78" s="15">
        <v>6.3403940014074095E-2</v>
      </c>
    </row>
    <row r="79" spans="1:23" x14ac:dyDescent="0.2">
      <c r="A79" s="15">
        <v>76</v>
      </c>
      <c r="W79" s="15">
        <v>9.6688340673618006E-2</v>
      </c>
    </row>
    <row r="80" spans="1:23" x14ac:dyDescent="0.2">
      <c r="A80" s="15">
        <v>77</v>
      </c>
      <c r="W80" s="15">
        <v>5.9099056510769098E-2</v>
      </c>
    </row>
    <row r="81" spans="1:23" x14ac:dyDescent="0.2">
      <c r="A81" s="15">
        <v>78</v>
      </c>
      <c r="W81" s="15">
        <v>4.4680936750486303E-2</v>
      </c>
    </row>
    <row r="82" spans="1:23" x14ac:dyDescent="0.2">
      <c r="A82" s="15">
        <v>79</v>
      </c>
      <c r="W82" s="15">
        <v>6.1816413212462999E-2</v>
      </c>
    </row>
    <row r="83" spans="1:23" x14ac:dyDescent="0.2">
      <c r="A83" s="15">
        <v>80</v>
      </c>
      <c r="W83" s="15">
        <v>8.0550403559429704E-2</v>
      </c>
    </row>
    <row r="84" spans="1:23" x14ac:dyDescent="0.2">
      <c r="A84" s="15">
        <v>81</v>
      </c>
      <c r="W84" s="15">
        <v>5.6847652844726503E-2</v>
      </c>
    </row>
    <row r="85" spans="1:23" x14ac:dyDescent="0.2">
      <c r="A85" s="15">
        <v>82</v>
      </c>
      <c r="W85" s="15">
        <v>0.116692550321726</v>
      </c>
    </row>
    <row r="86" spans="1:23" x14ac:dyDescent="0.2">
      <c r="A86" s="15">
        <v>83</v>
      </c>
      <c r="W86" s="15">
        <v>8.3223705491966102E-2</v>
      </c>
    </row>
    <row r="87" spans="1:23" x14ac:dyDescent="0.2">
      <c r="A87" s="15">
        <v>84</v>
      </c>
      <c r="W87" s="15">
        <v>6.5786232998033503E-2</v>
      </c>
    </row>
    <row r="88" spans="1:23" x14ac:dyDescent="0.2">
      <c r="A88" s="15">
        <v>85</v>
      </c>
      <c r="W88" s="15">
        <v>6.6445919423135505E-2</v>
      </c>
    </row>
    <row r="89" spans="1:23" x14ac:dyDescent="0.2">
      <c r="A89" s="15">
        <v>86</v>
      </c>
      <c r="W89" s="15">
        <v>4.5844558241206701E-2</v>
      </c>
    </row>
    <row r="90" spans="1:23" x14ac:dyDescent="0.2">
      <c r="A90" s="15">
        <v>87</v>
      </c>
      <c r="W90" s="15">
        <v>6.9119368612393206E-2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48326-0753-4285-B3E8-D30060CD7FC0}">
  <dimension ref="A1:CS78"/>
  <sheetViews>
    <sheetView workbookViewId="0">
      <selection sqref="A1:XFD1048576"/>
    </sheetView>
  </sheetViews>
  <sheetFormatPr defaultColWidth="11" defaultRowHeight="14.25" x14ac:dyDescent="0.2"/>
  <cols>
    <col min="1" max="1" width="16.25" style="4" customWidth="1"/>
    <col min="2" max="16384" width="11" style="4"/>
  </cols>
  <sheetData>
    <row r="1" spans="1:97" ht="15.75" customHeight="1" x14ac:dyDescent="0.25">
      <c r="A1" s="57" t="s">
        <v>143</v>
      </c>
    </row>
    <row r="2" spans="1:97" ht="15.75" customHeight="1" x14ac:dyDescent="0.25">
      <c r="A2" s="24" t="s">
        <v>140</v>
      </c>
      <c r="B2" s="75" t="s">
        <v>38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</row>
    <row r="3" spans="1:97" ht="15.75" customHeight="1" x14ac:dyDescent="0.25">
      <c r="A3" s="29" t="s">
        <v>141</v>
      </c>
      <c r="B3" s="33">
        <v>0.05</v>
      </c>
      <c r="C3" s="35">
        <v>0.06</v>
      </c>
      <c r="D3" s="35">
        <v>7.0000000000000007E-2</v>
      </c>
      <c r="E3" s="35">
        <v>0.08</v>
      </c>
      <c r="F3" s="35">
        <v>0.09</v>
      </c>
      <c r="G3" s="35">
        <v>0.1</v>
      </c>
      <c r="H3" s="35">
        <v>0.11</v>
      </c>
      <c r="I3" s="35">
        <v>0.12</v>
      </c>
      <c r="J3" s="35">
        <v>0.13</v>
      </c>
      <c r="K3" s="35">
        <v>0.14000000000000001</v>
      </c>
      <c r="L3" s="35">
        <v>0.15</v>
      </c>
      <c r="M3" s="35">
        <v>0.16</v>
      </c>
      <c r="N3" s="35">
        <v>0.17</v>
      </c>
      <c r="O3" s="35">
        <v>0.18</v>
      </c>
      <c r="P3" s="35">
        <v>0.19</v>
      </c>
      <c r="Q3" s="35">
        <v>0.2</v>
      </c>
      <c r="R3" s="35">
        <v>0.21</v>
      </c>
      <c r="S3" s="35">
        <v>0.22</v>
      </c>
      <c r="T3" s="35">
        <v>0.23</v>
      </c>
      <c r="U3" s="35">
        <v>0.24</v>
      </c>
      <c r="V3" s="35">
        <v>0.25</v>
      </c>
      <c r="W3" s="35">
        <v>0.26</v>
      </c>
      <c r="X3" s="35">
        <v>0.27</v>
      </c>
      <c r="Y3" s="35">
        <v>0.28000000000000003</v>
      </c>
      <c r="Z3" s="35">
        <v>0.28999999999999998</v>
      </c>
      <c r="AA3" s="35">
        <v>0.3</v>
      </c>
      <c r="AB3" s="35">
        <v>0.31</v>
      </c>
      <c r="AC3" s="35">
        <v>0.32</v>
      </c>
      <c r="AD3" s="35">
        <v>0.33</v>
      </c>
      <c r="AE3" s="35">
        <v>0.34</v>
      </c>
      <c r="AF3" s="35">
        <v>0.35</v>
      </c>
      <c r="AG3" s="35">
        <v>0.36</v>
      </c>
      <c r="AH3" s="35">
        <v>0.37</v>
      </c>
      <c r="AI3" s="35">
        <v>0.38</v>
      </c>
      <c r="AJ3" s="35">
        <v>0.39</v>
      </c>
      <c r="AK3" s="35">
        <v>0.4</v>
      </c>
      <c r="AL3" s="35">
        <v>0.41</v>
      </c>
      <c r="AM3" s="35">
        <v>0.42</v>
      </c>
      <c r="AN3" s="35">
        <v>0.43</v>
      </c>
      <c r="AO3" s="35">
        <v>0.44</v>
      </c>
      <c r="AP3" s="35">
        <v>0.45</v>
      </c>
      <c r="AQ3" s="35">
        <v>0.46</v>
      </c>
      <c r="AR3" s="35">
        <v>0.47</v>
      </c>
      <c r="AS3" s="35">
        <v>0.48</v>
      </c>
      <c r="AT3" s="35">
        <v>0.49</v>
      </c>
      <c r="AU3" s="35">
        <v>0.5</v>
      </c>
      <c r="AV3" s="35">
        <v>0.51</v>
      </c>
      <c r="AW3" s="35">
        <v>0.52</v>
      </c>
      <c r="AX3" s="35">
        <v>0.53</v>
      </c>
      <c r="AY3" s="35">
        <v>0.54</v>
      </c>
      <c r="AZ3" s="35">
        <v>0.55000000000000004</v>
      </c>
      <c r="BA3" s="35">
        <v>0.56000000000000005</v>
      </c>
      <c r="BB3" s="35">
        <v>0.56999999999999995</v>
      </c>
      <c r="BC3" s="35">
        <v>0.57999999999999996</v>
      </c>
      <c r="BD3" s="35">
        <v>0.59</v>
      </c>
      <c r="BE3" s="35">
        <v>0.6</v>
      </c>
      <c r="BF3" s="35">
        <v>0.61</v>
      </c>
      <c r="BG3" s="35">
        <v>0.62</v>
      </c>
      <c r="BH3" s="35">
        <v>0.63</v>
      </c>
      <c r="BI3" s="35">
        <v>0.64</v>
      </c>
      <c r="BJ3" s="35">
        <v>0.65</v>
      </c>
      <c r="BK3" s="35">
        <v>0.66</v>
      </c>
      <c r="BL3" s="35">
        <v>0.67</v>
      </c>
      <c r="BM3" s="35">
        <v>0.68</v>
      </c>
      <c r="BN3" s="35">
        <v>0.69</v>
      </c>
      <c r="BO3" s="35">
        <v>0.7</v>
      </c>
      <c r="BP3" s="35">
        <v>0.71</v>
      </c>
      <c r="BQ3" s="35">
        <v>0.72</v>
      </c>
      <c r="BR3" s="35">
        <v>0.73</v>
      </c>
      <c r="BS3" s="35">
        <v>0.74</v>
      </c>
      <c r="BT3" s="35">
        <v>0.75</v>
      </c>
      <c r="BU3" s="35">
        <v>0.76</v>
      </c>
      <c r="BV3" s="35">
        <v>0.77</v>
      </c>
      <c r="BW3" s="35">
        <v>0.78</v>
      </c>
      <c r="BX3" s="35">
        <v>0.79</v>
      </c>
      <c r="BY3" s="35">
        <v>0.8</v>
      </c>
      <c r="BZ3" s="35">
        <v>0.81</v>
      </c>
      <c r="CA3" s="35">
        <v>0.82</v>
      </c>
      <c r="CB3" s="35">
        <v>0.83</v>
      </c>
      <c r="CC3" s="35">
        <v>0.84</v>
      </c>
      <c r="CD3" s="35">
        <v>0.85</v>
      </c>
      <c r="CE3" s="35">
        <v>0.86</v>
      </c>
      <c r="CF3" s="35">
        <v>0.87</v>
      </c>
      <c r="CG3" s="35">
        <v>0.88</v>
      </c>
      <c r="CH3" s="35">
        <v>0.89</v>
      </c>
      <c r="CI3" s="35">
        <v>0.9</v>
      </c>
      <c r="CJ3" s="35">
        <v>0.91</v>
      </c>
      <c r="CK3" s="35">
        <v>0.92</v>
      </c>
      <c r="CL3" s="35">
        <v>0.93</v>
      </c>
      <c r="CM3" s="35">
        <v>0.94</v>
      </c>
      <c r="CN3" s="35">
        <v>0.95</v>
      </c>
      <c r="CO3" s="35">
        <v>0.96</v>
      </c>
      <c r="CP3" s="35">
        <v>0.97</v>
      </c>
      <c r="CQ3" s="35">
        <v>0.98</v>
      </c>
      <c r="CR3" s="35">
        <v>0.99</v>
      </c>
      <c r="CS3" s="35">
        <v>1</v>
      </c>
    </row>
    <row r="4" spans="1:97" x14ac:dyDescent="0.2">
      <c r="A4" s="58" t="s">
        <v>104</v>
      </c>
      <c r="B4" s="15">
        <v>1</v>
      </c>
      <c r="C4" s="15">
        <v>1</v>
      </c>
      <c r="D4" s="15">
        <v>1</v>
      </c>
      <c r="E4" s="15">
        <v>1</v>
      </c>
      <c r="F4" s="15">
        <v>1</v>
      </c>
      <c r="G4" s="15">
        <v>1</v>
      </c>
      <c r="H4" s="15">
        <v>1</v>
      </c>
      <c r="I4" s="15">
        <v>1</v>
      </c>
      <c r="J4" s="15">
        <v>1</v>
      </c>
      <c r="K4" s="15">
        <v>1</v>
      </c>
      <c r="L4" s="15">
        <v>1</v>
      </c>
      <c r="M4" s="15">
        <v>1</v>
      </c>
      <c r="N4" s="15">
        <v>1</v>
      </c>
      <c r="O4" s="15">
        <v>1</v>
      </c>
      <c r="P4" s="15">
        <v>1</v>
      </c>
      <c r="Q4" s="15">
        <v>1</v>
      </c>
      <c r="R4" s="15">
        <v>1</v>
      </c>
      <c r="S4" s="15">
        <v>1</v>
      </c>
      <c r="T4" s="15">
        <v>1</v>
      </c>
      <c r="U4" s="15">
        <v>0.97727272727272696</v>
      </c>
      <c r="V4" s="15">
        <v>0.97727272727272696</v>
      </c>
      <c r="W4" s="15">
        <v>0.97727272727272696</v>
      </c>
      <c r="X4" s="15">
        <v>0.97727272727272696</v>
      </c>
      <c r="Y4" s="15">
        <v>0.97727272727272696</v>
      </c>
      <c r="Z4" s="15">
        <v>0.97727272727272696</v>
      </c>
      <c r="AA4" s="15">
        <v>0.97727272727272696</v>
      </c>
      <c r="AB4" s="15">
        <v>0.97727272727272696</v>
      </c>
      <c r="AC4" s="15">
        <v>0.97727272727272696</v>
      </c>
      <c r="AD4" s="15">
        <v>0.97727272727272696</v>
      </c>
      <c r="AE4" s="15">
        <v>0.97727272727272696</v>
      </c>
      <c r="AF4" s="15">
        <v>0.97727272727272696</v>
      </c>
      <c r="AG4" s="15">
        <v>0.97727272727272696</v>
      </c>
      <c r="AH4" s="15">
        <v>0.97727272727272696</v>
      </c>
      <c r="AI4" s="15">
        <v>0.97727272727272696</v>
      </c>
      <c r="AJ4" s="15">
        <v>0.97727272727272696</v>
      </c>
      <c r="AK4" s="15">
        <v>0.462365591397849</v>
      </c>
      <c r="AL4" s="15">
        <v>0.682539682539683</v>
      </c>
      <c r="AM4" s="15">
        <v>0.65151515151515205</v>
      </c>
      <c r="AN4" s="15">
        <v>0.44791666666666702</v>
      </c>
      <c r="AO4" s="15">
        <v>0.65151515151515205</v>
      </c>
      <c r="AP4" s="15">
        <v>0.65151515151515205</v>
      </c>
      <c r="AQ4" s="15">
        <v>0.44791666666666702</v>
      </c>
      <c r="AR4" s="15">
        <v>0.42156862745098</v>
      </c>
      <c r="AS4" s="15">
        <v>0.44791666666666702</v>
      </c>
      <c r="AT4" s="15">
        <v>0.44791666666666702</v>
      </c>
      <c r="AU4" s="15">
        <v>0.44791666666666702</v>
      </c>
      <c r="AV4" s="15">
        <v>0.44791666666666702</v>
      </c>
      <c r="AW4" s="15">
        <v>0.57333333333333303</v>
      </c>
      <c r="AX4" s="15">
        <v>0.42156862745098</v>
      </c>
      <c r="AY4" s="15">
        <v>0.42156862745098</v>
      </c>
      <c r="AZ4" s="15">
        <v>0.38053097345132703</v>
      </c>
      <c r="BA4" s="15">
        <v>0.43</v>
      </c>
      <c r="BB4" s="15">
        <v>0.57333333333333303</v>
      </c>
      <c r="BC4" s="15">
        <v>0.57333333333333303</v>
      </c>
      <c r="BD4" s="15">
        <v>0.37391304347826099</v>
      </c>
      <c r="BE4" s="15">
        <v>0.40566037735849098</v>
      </c>
      <c r="BF4" s="15">
        <v>0.37391304347826099</v>
      </c>
      <c r="BG4" s="15">
        <v>0.37391304347826099</v>
      </c>
      <c r="BH4" s="15">
        <v>0.37391304347826099</v>
      </c>
      <c r="BI4" s="15">
        <v>0.37391304347826099</v>
      </c>
      <c r="BJ4" s="15">
        <v>0.40566037735849098</v>
      </c>
      <c r="BK4" s="15">
        <v>0.40566037735849098</v>
      </c>
      <c r="BL4" s="15">
        <v>0.40566037735849098</v>
      </c>
      <c r="BM4" s="15">
        <v>0.40566037735849098</v>
      </c>
      <c r="BN4" s="15">
        <v>0.40566037735849098</v>
      </c>
      <c r="BO4" s="15">
        <v>0.40566037735849098</v>
      </c>
      <c r="BP4" s="15">
        <v>0.40566037735849098</v>
      </c>
      <c r="BQ4" s="15">
        <v>0.40566037735849098</v>
      </c>
      <c r="BR4" s="15">
        <v>0.40566037735849098</v>
      </c>
      <c r="BS4" s="15">
        <v>0.43877551020408201</v>
      </c>
      <c r="BT4" s="15">
        <v>0.43877551020408201</v>
      </c>
      <c r="BU4" s="15">
        <v>0.43877551020408201</v>
      </c>
      <c r="BV4" s="15">
        <v>0.28476821192052998</v>
      </c>
      <c r="BW4" s="15">
        <v>0.28476821192052998</v>
      </c>
      <c r="BX4" s="15">
        <v>0.28476821192052998</v>
      </c>
      <c r="BY4" s="15">
        <v>0.28476821192052998</v>
      </c>
      <c r="BZ4" s="15">
        <v>0.2</v>
      </c>
      <c r="CA4" s="15">
        <v>0.2</v>
      </c>
      <c r="CB4" s="15">
        <v>0.2</v>
      </c>
      <c r="CC4" s="15">
        <v>0.2</v>
      </c>
      <c r="CD4" s="15">
        <v>0.2</v>
      </c>
      <c r="CE4" s="15">
        <v>0.2</v>
      </c>
      <c r="CF4" s="15">
        <v>0.2</v>
      </c>
      <c r="CG4" s="15">
        <v>0.2</v>
      </c>
      <c r="CH4" s="15">
        <v>0.2</v>
      </c>
      <c r="CI4" s="15">
        <v>0.2</v>
      </c>
      <c r="CJ4" s="15">
        <v>0.2</v>
      </c>
      <c r="CK4" s="15">
        <v>0.2</v>
      </c>
      <c r="CL4" s="15">
        <v>6.3328424153166404E-2</v>
      </c>
      <c r="CM4" s="15">
        <v>6.3328424153166404E-2</v>
      </c>
      <c r="CN4" s="15">
        <v>6.3328424153166404E-2</v>
      </c>
      <c r="CO4" s="15">
        <v>6.3328424153166404E-2</v>
      </c>
      <c r="CP4" s="15">
        <v>6.3328424153166404E-2</v>
      </c>
      <c r="CQ4" s="15">
        <v>6.3328424153166404E-2</v>
      </c>
      <c r="CR4" s="15">
        <v>6.3328424153166404E-2</v>
      </c>
      <c r="CS4" s="15">
        <v>6.3328424153166404E-2</v>
      </c>
    </row>
    <row r="5" spans="1:97" x14ac:dyDescent="0.2">
      <c r="A5" s="58" t="s">
        <v>105</v>
      </c>
      <c r="B5" s="15">
        <v>1</v>
      </c>
      <c r="C5" s="15">
        <v>1</v>
      </c>
      <c r="D5" s="15">
        <v>1</v>
      </c>
      <c r="E5" s="15">
        <v>1</v>
      </c>
      <c r="F5" s="15">
        <v>1</v>
      </c>
      <c r="G5" s="15">
        <v>1</v>
      </c>
      <c r="H5" s="15">
        <v>1</v>
      </c>
      <c r="I5" s="15">
        <v>1</v>
      </c>
      <c r="J5" s="15">
        <v>1</v>
      </c>
      <c r="K5" s="15">
        <v>1</v>
      </c>
      <c r="L5" s="15">
        <v>1</v>
      </c>
      <c r="M5" s="15">
        <v>1</v>
      </c>
      <c r="N5" s="15">
        <v>1</v>
      </c>
      <c r="O5" s="15">
        <v>1</v>
      </c>
      <c r="P5" s="15">
        <v>1</v>
      </c>
      <c r="Q5" s="15">
        <v>1</v>
      </c>
      <c r="R5" s="15">
        <v>1</v>
      </c>
      <c r="S5" s="15">
        <v>1</v>
      </c>
      <c r="T5" s="15">
        <v>1</v>
      </c>
      <c r="U5" s="15">
        <v>1</v>
      </c>
      <c r="V5" s="15">
        <v>1</v>
      </c>
      <c r="W5" s="15">
        <v>1</v>
      </c>
      <c r="X5" s="15">
        <v>1</v>
      </c>
      <c r="Y5" s="15">
        <v>1</v>
      </c>
      <c r="Z5" s="15">
        <v>1</v>
      </c>
      <c r="AA5" s="15">
        <v>1</v>
      </c>
      <c r="AB5" s="15">
        <v>1</v>
      </c>
      <c r="AC5" s="15">
        <v>1</v>
      </c>
      <c r="AD5" s="15">
        <v>1</v>
      </c>
      <c r="AE5" s="15">
        <v>1</v>
      </c>
      <c r="AF5" s="15">
        <v>1</v>
      </c>
      <c r="AG5" s="15">
        <v>1</v>
      </c>
      <c r="AH5" s="15">
        <v>1</v>
      </c>
      <c r="AI5" s="15">
        <v>1</v>
      </c>
      <c r="AJ5" s="15">
        <v>1</v>
      </c>
      <c r="AK5" s="15">
        <v>0.118279569892473</v>
      </c>
      <c r="AL5" s="15">
        <v>0.17460317460317501</v>
      </c>
      <c r="AM5" s="15">
        <v>0.16666666666666699</v>
      </c>
      <c r="AN5" s="15">
        <v>0.114583333333333</v>
      </c>
      <c r="AO5" s="15">
        <v>0.16666666666666699</v>
      </c>
      <c r="AP5" s="15">
        <v>0.16666666666666699</v>
      </c>
      <c r="AQ5" s="15">
        <v>0.114583333333333</v>
      </c>
      <c r="AR5" s="15">
        <v>0.10784313725490199</v>
      </c>
      <c r="AS5" s="15">
        <v>0.114583333333333</v>
      </c>
      <c r="AT5" s="15">
        <v>0.114583333333333</v>
      </c>
      <c r="AU5" s="15">
        <v>0.114583333333333</v>
      </c>
      <c r="AV5" s="15">
        <v>0.114583333333333</v>
      </c>
      <c r="AW5" s="15">
        <v>0.146666666666667</v>
      </c>
      <c r="AX5" s="15">
        <v>0.10784313725490199</v>
      </c>
      <c r="AY5" s="15">
        <v>0.10784313725490199</v>
      </c>
      <c r="AZ5" s="15">
        <v>9.7345132743362803E-2</v>
      </c>
      <c r="BA5" s="15">
        <v>0.11</v>
      </c>
      <c r="BB5" s="15">
        <v>0.146666666666667</v>
      </c>
      <c r="BC5" s="15">
        <v>0.146666666666667</v>
      </c>
      <c r="BD5" s="15">
        <v>9.5652173913043495E-2</v>
      </c>
      <c r="BE5" s="15">
        <v>0.10377358490565999</v>
      </c>
      <c r="BF5" s="15">
        <v>9.5652173913043495E-2</v>
      </c>
      <c r="BG5" s="15">
        <v>9.5652173913043495E-2</v>
      </c>
      <c r="BH5" s="15">
        <v>9.5652173913043495E-2</v>
      </c>
      <c r="BI5" s="15">
        <v>9.5652173913043495E-2</v>
      </c>
      <c r="BJ5" s="15">
        <v>0.10377358490565999</v>
      </c>
      <c r="BK5" s="15">
        <v>0.10377358490565999</v>
      </c>
      <c r="BL5" s="15">
        <v>0.10377358490565999</v>
      </c>
      <c r="BM5" s="15">
        <v>0.10377358490565999</v>
      </c>
      <c r="BN5" s="15">
        <v>0.10377358490565999</v>
      </c>
      <c r="BO5" s="15">
        <v>0.10377358490565999</v>
      </c>
      <c r="BP5" s="15">
        <v>0.10377358490565999</v>
      </c>
      <c r="BQ5" s="15">
        <v>0.10377358490565999</v>
      </c>
      <c r="BR5" s="15">
        <v>0.10377358490565999</v>
      </c>
      <c r="BS5" s="15">
        <v>0.11224489795918401</v>
      </c>
      <c r="BT5" s="15">
        <v>0.11224489795918401</v>
      </c>
      <c r="BU5" s="15">
        <v>0.11224489795918401</v>
      </c>
      <c r="BV5" s="15">
        <v>7.2847682119205295E-2</v>
      </c>
      <c r="BW5" s="15">
        <v>7.2847682119205295E-2</v>
      </c>
      <c r="BX5" s="15">
        <v>7.2847682119205295E-2</v>
      </c>
      <c r="BY5" s="15">
        <v>7.2847682119205295E-2</v>
      </c>
      <c r="BZ5" s="15">
        <v>5.3658536585365901E-2</v>
      </c>
      <c r="CA5" s="15">
        <v>5.3658536585365901E-2</v>
      </c>
      <c r="CB5" s="15">
        <v>5.3658536585365901E-2</v>
      </c>
      <c r="CC5" s="15">
        <v>5.3658536585365901E-2</v>
      </c>
      <c r="CD5" s="15">
        <v>5.3658536585365901E-2</v>
      </c>
      <c r="CE5" s="15">
        <v>5.3658536585365901E-2</v>
      </c>
      <c r="CF5" s="15">
        <v>5.3658536585365901E-2</v>
      </c>
      <c r="CG5" s="15">
        <v>5.3658536585365901E-2</v>
      </c>
      <c r="CH5" s="15">
        <v>5.3658536585365901E-2</v>
      </c>
      <c r="CI5" s="15">
        <v>5.3658536585365901E-2</v>
      </c>
      <c r="CJ5" s="15">
        <v>5.3658536585365901E-2</v>
      </c>
      <c r="CK5" s="15">
        <v>5.3658536585365901E-2</v>
      </c>
      <c r="CL5" s="15">
        <v>1.6200294550809999E-2</v>
      </c>
      <c r="CM5" s="15">
        <v>1.6200294550809999E-2</v>
      </c>
      <c r="CN5" s="15">
        <v>1.6200294550809999E-2</v>
      </c>
      <c r="CO5" s="15">
        <v>1.6200294550809999E-2</v>
      </c>
      <c r="CP5" s="15">
        <v>1.6200294550809999E-2</v>
      </c>
      <c r="CQ5" s="15">
        <v>1.6200294550809999E-2</v>
      </c>
      <c r="CR5" s="15">
        <v>1.6200294550809999E-2</v>
      </c>
      <c r="CS5" s="15">
        <v>1.6200294550809999E-2</v>
      </c>
    </row>
    <row r="6" spans="1:97" x14ac:dyDescent="0.2">
      <c r="A6" s="58" t="s">
        <v>106</v>
      </c>
      <c r="B6" s="15">
        <v>1</v>
      </c>
      <c r="C6" s="15">
        <v>1</v>
      </c>
      <c r="D6" s="15">
        <v>1</v>
      </c>
      <c r="E6" s="15">
        <v>1</v>
      </c>
      <c r="F6" s="15">
        <v>1</v>
      </c>
      <c r="G6" s="15">
        <v>1</v>
      </c>
      <c r="H6" s="15">
        <v>1</v>
      </c>
      <c r="I6" s="15">
        <v>1</v>
      </c>
      <c r="J6" s="15">
        <v>1</v>
      </c>
      <c r="K6" s="15">
        <v>1</v>
      </c>
      <c r="L6" s="15">
        <v>1</v>
      </c>
      <c r="M6" s="15">
        <v>1</v>
      </c>
      <c r="N6" s="15">
        <v>1</v>
      </c>
      <c r="O6" s="15">
        <v>1</v>
      </c>
      <c r="P6" s="15">
        <v>1</v>
      </c>
      <c r="Q6" s="15">
        <v>1</v>
      </c>
      <c r="R6" s="15">
        <v>1</v>
      </c>
      <c r="S6" s="15">
        <v>1</v>
      </c>
      <c r="T6" s="15">
        <v>1</v>
      </c>
      <c r="U6" s="15">
        <v>1</v>
      </c>
      <c r="V6" s="15">
        <v>1</v>
      </c>
      <c r="W6" s="15">
        <v>1</v>
      </c>
      <c r="X6" s="15">
        <v>1</v>
      </c>
      <c r="Y6" s="15">
        <v>1</v>
      </c>
      <c r="Z6" s="15">
        <v>1</v>
      </c>
      <c r="AA6" s="15">
        <v>0.94736842105263197</v>
      </c>
      <c r="AB6" s="15">
        <v>0.9</v>
      </c>
      <c r="AC6" s="15">
        <v>0.85714285714285698</v>
      </c>
      <c r="AD6" s="15">
        <v>0.64285714285714302</v>
      </c>
      <c r="AE6" s="15">
        <v>0.39130434782608697</v>
      </c>
      <c r="AF6" s="15">
        <v>0.39130434782608697</v>
      </c>
      <c r="AG6" s="15">
        <v>0.39130434782608697</v>
      </c>
      <c r="AH6" s="15">
        <v>0.39130434782608697</v>
      </c>
      <c r="AI6" s="15">
        <v>0.64285714285714302</v>
      </c>
      <c r="AJ6" s="15">
        <v>0.39130434782608697</v>
      </c>
      <c r="AK6" s="15">
        <v>0.37777777777777799</v>
      </c>
      <c r="AL6" s="15">
        <v>0.38297872340425498</v>
      </c>
      <c r="AM6" s="15">
        <v>0.375</v>
      </c>
      <c r="AN6" s="15">
        <v>0.36170212765957499</v>
      </c>
      <c r="AO6" s="15">
        <v>0.375</v>
      </c>
      <c r="AP6" s="15">
        <v>0.375</v>
      </c>
      <c r="AQ6" s="15">
        <v>0.36170212765957499</v>
      </c>
      <c r="AR6" s="15">
        <v>0.375</v>
      </c>
      <c r="AS6" s="15">
        <v>0.36170212765957499</v>
      </c>
      <c r="AT6" s="15">
        <v>0.36170212765957499</v>
      </c>
      <c r="AU6" s="15">
        <v>0.36170212765957499</v>
      </c>
      <c r="AV6" s="15">
        <v>0.36170212765957499</v>
      </c>
      <c r="AW6" s="15">
        <v>7.5949367088607597E-2</v>
      </c>
      <c r="AX6" s="15">
        <v>0.375</v>
      </c>
      <c r="AY6" s="15">
        <v>0.375</v>
      </c>
      <c r="AZ6" s="15">
        <v>0.123893805309735</v>
      </c>
      <c r="BA6" s="15">
        <v>7.5949367088607597E-2</v>
      </c>
      <c r="BB6" s="15">
        <v>7.5949367088607597E-2</v>
      </c>
      <c r="BC6" s="15">
        <v>7.5949367088607597E-2</v>
      </c>
      <c r="BD6" s="15">
        <v>0.11304347826087</v>
      </c>
      <c r="BE6" s="15">
        <v>0.10126582278481</v>
      </c>
      <c r="BF6" s="15">
        <v>0.11304347826087</v>
      </c>
      <c r="BG6" s="15">
        <v>0.11304347826087</v>
      </c>
      <c r="BH6" s="15">
        <v>0.11304347826087</v>
      </c>
      <c r="BI6" s="15">
        <v>0.11304347826087</v>
      </c>
      <c r="BJ6" s="15">
        <v>0.10126582278481</v>
      </c>
      <c r="BK6" s="15">
        <v>0.10126582278481</v>
      </c>
      <c r="BL6" s="15">
        <v>0.10126582278481</v>
      </c>
      <c r="BM6" s="15">
        <v>0.10126582278481</v>
      </c>
      <c r="BN6" s="15">
        <v>0.10126582278481</v>
      </c>
      <c r="BO6" s="15">
        <v>0.10126582278481</v>
      </c>
      <c r="BP6" s="15">
        <v>0.10126582278481</v>
      </c>
      <c r="BQ6" s="15">
        <v>0.10126582278481</v>
      </c>
      <c r="BR6" s="15">
        <v>0.10126582278481</v>
      </c>
      <c r="BS6" s="15">
        <v>8.6486486486486505E-2</v>
      </c>
      <c r="BT6" s="15">
        <v>8.6486486486486505E-2</v>
      </c>
      <c r="BU6" s="15">
        <v>8.6486486486486505E-2</v>
      </c>
      <c r="BV6" s="15">
        <v>9.27152317880795E-2</v>
      </c>
      <c r="BW6" s="15">
        <v>9.27152317880795E-2</v>
      </c>
      <c r="BX6" s="15">
        <v>9.27152317880795E-2</v>
      </c>
      <c r="BY6" s="15">
        <v>9.27152317880795E-2</v>
      </c>
      <c r="BZ6" s="15">
        <v>3.7974683544303799E-2</v>
      </c>
      <c r="CA6" s="15">
        <v>3.7974683544303799E-2</v>
      </c>
      <c r="CB6" s="15">
        <v>3.7974683544303799E-2</v>
      </c>
      <c r="CC6" s="15">
        <v>3.7974683544303799E-2</v>
      </c>
      <c r="CD6" s="15">
        <v>3.7974683544303799E-2</v>
      </c>
      <c r="CE6" s="15">
        <v>3.7974683544303799E-2</v>
      </c>
      <c r="CF6" s="15">
        <v>3.7974683544303799E-2</v>
      </c>
      <c r="CG6" s="15">
        <v>3.7974683544303799E-2</v>
      </c>
      <c r="CH6" s="15">
        <v>3.7974683544303799E-2</v>
      </c>
      <c r="CI6" s="15">
        <v>3.7974683544303799E-2</v>
      </c>
      <c r="CJ6" s="15">
        <v>3.7974683544303799E-2</v>
      </c>
      <c r="CK6" s="15">
        <v>3.7974683544303799E-2</v>
      </c>
      <c r="CL6" s="15">
        <v>2.6509572901325499E-2</v>
      </c>
      <c r="CM6" s="15">
        <v>2.6509572901325499E-2</v>
      </c>
      <c r="CN6" s="15">
        <v>2.6509572901325499E-2</v>
      </c>
      <c r="CO6" s="15">
        <v>2.6509572901325499E-2</v>
      </c>
      <c r="CP6" s="15">
        <v>2.6509572901325499E-2</v>
      </c>
      <c r="CQ6" s="15">
        <v>2.6509572901325499E-2</v>
      </c>
      <c r="CR6" s="15">
        <v>2.6509572901325499E-2</v>
      </c>
      <c r="CS6" s="15">
        <v>2.6509572901325499E-2</v>
      </c>
    </row>
    <row r="7" spans="1:97" x14ac:dyDescent="0.2">
      <c r="A7" s="58" t="s">
        <v>107</v>
      </c>
      <c r="B7" s="15">
        <v>1</v>
      </c>
      <c r="C7" s="15">
        <v>1</v>
      </c>
      <c r="D7" s="15">
        <v>1</v>
      </c>
      <c r="E7" s="15">
        <v>1</v>
      </c>
      <c r="F7" s="15">
        <v>1</v>
      </c>
      <c r="G7" s="15">
        <v>1</v>
      </c>
      <c r="H7" s="15">
        <v>1</v>
      </c>
      <c r="I7" s="15">
        <v>1</v>
      </c>
      <c r="J7" s="15">
        <v>1</v>
      </c>
      <c r="K7" s="15">
        <v>1</v>
      </c>
      <c r="L7" s="15">
        <v>1</v>
      </c>
      <c r="M7" s="15">
        <v>1</v>
      </c>
      <c r="N7" s="15">
        <v>1</v>
      </c>
      <c r="O7" s="15">
        <v>1</v>
      </c>
      <c r="P7" s="15">
        <v>1</v>
      </c>
      <c r="Q7" s="15">
        <v>1</v>
      </c>
      <c r="R7" s="15">
        <v>1</v>
      </c>
      <c r="S7" s="15">
        <v>1</v>
      </c>
      <c r="T7" s="15">
        <v>1</v>
      </c>
      <c r="U7" s="15">
        <v>1</v>
      </c>
      <c r="V7" s="15">
        <v>1</v>
      </c>
      <c r="W7" s="15">
        <v>1</v>
      </c>
      <c r="X7" s="15">
        <v>1</v>
      </c>
      <c r="Y7" s="15">
        <v>1</v>
      </c>
      <c r="Z7" s="15">
        <v>1</v>
      </c>
      <c r="AA7" s="15">
        <v>1</v>
      </c>
      <c r="AB7" s="15">
        <v>1</v>
      </c>
      <c r="AC7" s="15">
        <v>1</v>
      </c>
      <c r="AD7" s="15">
        <v>1</v>
      </c>
      <c r="AE7" s="15">
        <v>1</v>
      </c>
      <c r="AF7" s="15">
        <v>1</v>
      </c>
      <c r="AG7" s="15">
        <v>1</v>
      </c>
      <c r="AH7" s="15">
        <v>1</v>
      </c>
      <c r="AI7" s="15">
        <v>1</v>
      </c>
      <c r="AJ7" s="15">
        <v>1</v>
      </c>
      <c r="AK7" s="15">
        <v>1</v>
      </c>
      <c r="AL7" s="15">
        <v>1</v>
      </c>
      <c r="AM7" s="15">
        <v>1</v>
      </c>
      <c r="AN7" s="15">
        <v>1</v>
      </c>
      <c r="AO7" s="15">
        <v>1</v>
      </c>
      <c r="AP7" s="15">
        <v>1</v>
      </c>
      <c r="AQ7" s="15">
        <v>1</v>
      </c>
      <c r="AR7" s="15">
        <v>0.13725490196078399</v>
      </c>
      <c r="AS7" s="15">
        <v>1</v>
      </c>
      <c r="AT7" s="15">
        <v>1</v>
      </c>
      <c r="AU7" s="15">
        <v>1</v>
      </c>
      <c r="AV7" s="15">
        <v>1</v>
      </c>
      <c r="AW7" s="15">
        <v>0.18666666666666701</v>
      </c>
      <c r="AX7" s="15">
        <v>0.13725490196078399</v>
      </c>
      <c r="AY7" s="15">
        <v>0.13725490196078399</v>
      </c>
      <c r="AZ7" s="15">
        <v>0.123893805309735</v>
      </c>
      <c r="BA7" s="15">
        <v>0.14000000000000001</v>
      </c>
      <c r="BB7" s="15">
        <v>0.18666666666666701</v>
      </c>
      <c r="BC7" s="15">
        <v>0.18666666666666701</v>
      </c>
      <c r="BD7" s="15">
        <v>0.121739130434783</v>
      </c>
      <c r="BE7" s="15">
        <v>0.13207547169811301</v>
      </c>
      <c r="BF7" s="15">
        <v>0.121739130434783</v>
      </c>
      <c r="BG7" s="15">
        <v>0.121739130434783</v>
      </c>
      <c r="BH7" s="15">
        <v>0.121739130434783</v>
      </c>
      <c r="BI7" s="15">
        <v>0.121739130434783</v>
      </c>
      <c r="BJ7" s="15">
        <v>0.13207547169811301</v>
      </c>
      <c r="BK7" s="15">
        <v>0.13207547169811301</v>
      </c>
      <c r="BL7" s="15">
        <v>0.13207547169811301</v>
      </c>
      <c r="BM7" s="15">
        <v>0.13207547169811301</v>
      </c>
      <c r="BN7" s="15">
        <v>0.13207547169811301</v>
      </c>
      <c r="BO7" s="15">
        <v>0.13207547169811301</v>
      </c>
      <c r="BP7" s="15">
        <v>0.13207547169811301</v>
      </c>
      <c r="BQ7" s="15">
        <v>0.13207547169811301</v>
      </c>
      <c r="BR7" s="15">
        <v>0.13207547169811301</v>
      </c>
      <c r="BS7" s="15">
        <v>0.14285714285714299</v>
      </c>
      <c r="BT7" s="15">
        <v>0.14285714285714299</v>
      </c>
      <c r="BU7" s="15">
        <v>0.14285714285714299</v>
      </c>
      <c r="BV7" s="15">
        <v>9.27152317880795E-2</v>
      </c>
      <c r="BW7" s="15">
        <v>9.27152317880795E-2</v>
      </c>
      <c r="BX7" s="15">
        <v>9.27152317880795E-2</v>
      </c>
      <c r="BY7" s="15">
        <v>9.27152317880795E-2</v>
      </c>
      <c r="BZ7" s="15">
        <v>6.8292682926829301E-2</v>
      </c>
      <c r="CA7" s="15">
        <v>6.8292682926829301E-2</v>
      </c>
      <c r="CB7" s="15">
        <v>6.8292682926829301E-2</v>
      </c>
      <c r="CC7" s="15">
        <v>6.8292682926829301E-2</v>
      </c>
      <c r="CD7" s="15">
        <v>6.8292682926829301E-2</v>
      </c>
      <c r="CE7" s="15">
        <v>6.8292682926829301E-2</v>
      </c>
      <c r="CF7" s="15">
        <v>6.8292682926829301E-2</v>
      </c>
      <c r="CG7" s="15">
        <v>6.8292682926829301E-2</v>
      </c>
      <c r="CH7" s="15">
        <v>6.8292682926829301E-2</v>
      </c>
      <c r="CI7" s="15">
        <v>6.8292682926829301E-2</v>
      </c>
      <c r="CJ7" s="15">
        <v>6.8292682926829301E-2</v>
      </c>
      <c r="CK7" s="15">
        <v>6.8292682926829301E-2</v>
      </c>
      <c r="CL7" s="15">
        <v>2.06185567010309E-2</v>
      </c>
      <c r="CM7" s="15">
        <v>2.06185567010309E-2</v>
      </c>
      <c r="CN7" s="15">
        <v>2.06185567010309E-2</v>
      </c>
      <c r="CO7" s="15">
        <v>2.06185567010309E-2</v>
      </c>
      <c r="CP7" s="15">
        <v>2.06185567010309E-2</v>
      </c>
      <c r="CQ7" s="15">
        <v>2.06185567010309E-2</v>
      </c>
      <c r="CR7" s="15">
        <v>2.06185567010309E-2</v>
      </c>
      <c r="CS7" s="15">
        <v>2.06185567010309E-2</v>
      </c>
    </row>
    <row r="8" spans="1:97" x14ac:dyDescent="0.2">
      <c r="A8" s="58" t="s">
        <v>108</v>
      </c>
      <c r="B8" s="15">
        <v>1</v>
      </c>
      <c r="C8" s="15">
        <v>1</v>
      </c>
      <c r="D8" s="15">
        <v>1</v>
      </c>
      <c r="E8" s="15">
        <v>1</v>
      </c>
      <c r="F8" s="15">
        <v>1</v>
      </c>
      <c r="G8" s="15">
        <v>1</v>
      </c>
      <c r="H8" s="15">
        <v>1</v>
      </c>
      <c r="I8" s="15">
        <v>1</v>
      </c>
      <c r="J8" s="15">
        <v>1</v>
      </c>
      <c r="K8" s="15">
        <v>1</v>
      </c>
      <c r="L8" s="15">
        <v>0.8</v>
      </c>
      <c r="M8" s="15">
        <v>0.83333333333333304</v>
      </c>
      <c r="N8" s="15">
        <v>0.83333333333333304</v>
      </c>
      <c r="O8" s="15">
        <v>0.83333333333333304</v>
      </c>
      <c r="P8" s="15">
        <v>0.83333333333333304</v>
      </c>
      <c r="Q8" s="15">
        <v>0.83333333333333304</v>
      </c>
      <c r="R8" s="15">
        <v>6.15384615384615E-2</v>
      </c>
      <c r="S8" s="15">
        <v>6.15384615384615E-2</v>
      </c>
      <c r="T8" s="15">
        <v>6.15384615384615E-2</v>
      </c>
      <c r="U8" s="15">
        <v>6.15384615384615E-2</v>
      </c>
      <c r="V8" s="15">
        <v>7.5757575757575801E-2</v>
      </c>
      <c r="W8" s="15">
        <v>7.4626865671641798E-2</v>
      </c>
      <c r="X8" s="15">
        <v>7.5757575757575801E-2</v>
      </c>
      <c r="Y8" s="15">
        <v>7.4626865671641798E-2</v>
      </c>
      <c r="Z8" s="15">
        <v>6.0606060606060601E-2</v>
      </c>
      <c r="AA8" s="15">
        <v>5.9701492537313397E-2</v>
      </c>
      <c r="AB8" s="15">
        <v>7.0422535211267595E-2</v>
      </c>
      <c r="AC8" s="15">
        <v>6.9444444444444503E-2</v>
      </c>
      <c r="AD8" s="15">
        <v>5.2083333333333301E-2</v>
      </c>
      <c r="AE8" s="15">
        <v>4.71698113207547E-2</v>
      </c>
      <c r="AF8" s="15">
        <v>4.7619047619047603E-2</v>
      </c>
      <c r="AG8" s="15">
        <v>4.67289719626168E-2</v>
      </c>
      <c r="AH8" s="15">
        <v>4.6296296296296301E-2</v>
      </c>
      <c r="AI8" s="15">
        <v>5.10204081632653E-2</v>
      </c>
      <c r="AJ8" s="15">
        <v>4.67289719626168E-2</v>
      </c>
      <c r="AK8" s="15">
        <v>4.5871559633027498E-2</v>
      </c>
      <c r="AL8" s="15">
        <v>4.6296296296296301E-2</v>
      </c>
      <c r="AM8" s="15">
        <v>2.6595744680851099E-2</v>
      </c>
      <c r="AN8" s="15">
        <v>2.6595744680851099E-2</v>
      </c>
      <c r="AO8" s="15">
        <v>2.6595744680851099E-2</v>
      </c>
      <c r="AP8" s="15">
        <v>2.6595744680851099E-2</v>
      </c>
      <c r="AQ8" s="15">
        <v>2.6595744680851099E-2</v>
      </c>
      <c r="AR8" s="15">
        <v>2.6595744680851099E-2</v>
      </c>
      <c r="AS8" s="15">
        <v>2.6595744680851099E-2</v>
      </c>
      <c r="AT8" s="15">
        <v>2.6595744680851099E-2</v>
      </c>
      <c r="AU8" s="15">
        <v>2.6595744680851099E-2</v>
      </c>
      <c r="AV8" s="15">
        <v>2.6595744680851099E-2</v>
      </c>
      <c r="AW8" s="15">
        <v>2.1097046413502098E-2</v>
      </c>
      <c r="AX8" s="15">
        <v>2.6595744680851099E-2</v>
      </c>
      <c r="AY8" s="15">
        <v>2.6595744680851099E-2</v>
      </c>
      <c r="AZ8" s="15">
        <v>1.51975683890578E-2</v>
      </c>
      <c r="BA8" s="15">
        <v>2.1097046413502098E-2</v>
      </c>
      <c r="BB8" s="15">
        <v>2.1097046413502098E-2</v>
      </c>
      <c r="BC8" s="15">
        <v>2.1097046413502098E-2</v>
      </c>
      <c r="BD8" s="15">
        <v>1.40449438202247E-2</v>
      </c>
      <c r="BE8" s="15">
        <v>1.5503875968992199E-2</v>
      </c>
      <c r="BF8" s="15">
        <v>1.40449438202247E-2</v>
      </c>
      <c r="BG8" s="15">
        <v>1.40449438202247E-2</v>
      </c>
      <c r="BH8" s="15">
        <v>1.40449438202247E-2</v>
      </c>
      <c r="BI8" s="15">
        <v>1.40449438202247E-2</v>
      </c>
      <c r="BJ8" s="15">
        <v>1.5503875968992199E-2</v>
      </c>
      <c r="BK8" s="15">
        <v>1.5503875968992199E-2</v>
      </c>
      <c r="BL8" s="15">
        <v>1.5503875968992199E-2</v>
      </c>
      <c r="BM8" s="15">
        <v>1.5503875968992199E-2</v>
      </c>
      <c r="BN8" s="15">
        <v>1.5503875968992199E-2</v>
      </c>
      <c r="BO8" s="15">
        <v>1.5503875968992199E-2</v>
      </c>
      <c r="BP8" s="15">
        <v>1.5503875968992199E-2</v>
      </c>
      <c r="BQ8" s="15">
        <v>1.5503875968992199E-2</v>
      </c>
      <c r="BR8" s="15">
        <v>1.5503875968992199E-2</v>
      </c>
      <c r="BS8" s="15">
        <v>1.9157088122605401E-2</v>
      </c>
      <c r="BT8" s="15">
        <v>1.9157088122605401E-2</v>
      </c>
      <c r="BU8" s="15">
        <v>1.9157088122605401E-2</v>
      </c>
      <c r="BV8" s="15">
        <v>1.2594458438287199E-2</v>
      </c>
      <c r="BW8" s="15">
        <v>1.2594458438287199E-2</v>
      </c>
      <c r="BX8" s="15">
        <v>1.2594458438287199E-2</v>
      </c>
      <c r="BY8" s="15">
        <v>1.2594458438287199E-2</v>
      </c>
      <c r="BZ8" s="15">
        <v>1.05485232067511E-2</v>
      </c>
      <c r="CA8" s="15">
        <v>1.05485232067511E-2</v>
      </c>
      <c r="CB8" s="15">
        <v>1.05485232067511E-2</v>
      </c>
      <c r="CC8" s="15">
        <v>1.05485232067511E-2</v>
      </c>
      <c r="CD8" s="15">
        <v>1.05485232067511E-2</v>
      </c>
      <c r="CE8" s="15">
        <v>1.05485232067511E-2</v>
      </c>
      <c r="CF8" s="15">
        <v>1.05485232067511E-2</v>
      </c>
      <c r="CG8" s="15">
        <v>1.05485232067511E-2</v>
      </c>
      <c r="CH8" s="15">
        <v>1.05485232067511E-2</v>
      </c>
      <c r="CI8" s="15">
        <v>1.05485232067511E-2</v>
      </c>
      <c r="CJ8" s="15">
        <v>1.05485232067511E-2</v>
      </c>
      <c r="CK8" s="15">
        <v>1.05485232067511E-2</v>
      </c>
      <c r="CL8" s="15">
        <v>7.3637702503681901E-3</v>
      </c>
      <c r="CM8" s="15">
        <v>7.3637702503681901E-3</v>
      </c>
      <c r="CN8" s="15">
        <v>7.3637702503681901E-3</v>
      </c>
      <c r="CO8" s="15">
        <v>7.3637702503681901E-3</v>
      </c>
      <c r="CP8" s="15">
        <v>7.3637702503681901E-3</v>
      </c>
      <c r="CQ8" s="15">
        <v>7.3637702503681901E-3</v>
      </c>
      <c r="CR8" s="15">
        <v>7.3637702503681901E-3</v>
      </c>
      <c r="CS8" s="15">
        <v>7.3637702503681901E-3</v>
      </c>
    </row>
    <row r="9" spans="1:97" x14ac:dyDescent="0.2">
      <c r="A9" s="58" t="s">
        <v>109</v>
      </c>
      <c r="B9" s="15">
        <v>1</v>
      </c>
      <c r="C9" s="15">
        <v>1</v>
      </c>
      <c r="D9" s="15">
        <v>1</v>
      </c>
      <c r="E9" s="15">
        <v>1</v>
      </c>
      <c r="F9" s="15">
        <v>1</v>
      </c>
      <c r="G9" s="15">
        <v>1</v>
      </c>
      <c r="H9" s="15">
        <v>1</v>
      </c>
      <c r="I9" s="15">
        <v>1</v>
      </c>
      <c r="J9" s="15">
        <v>1</v>
      </c>
      <c r="K9" s="15">
        <v>1</v>
      </c>
      <c r="L9" s="15">
        <v>0.46428571428571402</v>
      </c>
      <c r="M9" s="15">
        <v>0.46428571428571402</v>
      </c>
      <c r="N9" s="15">
        <v>0.46428571428571402</v>
      </c>
      <c r="O9" s="15">
        <v>0.46428571428571402</v>
      </c>
      <c r="P9" s="15">
        <v>0.46428571428571402</v>
      </c>
      <c r="Q9" s="15">
        <v>0.46428571428571402</v>
      </c>
      <c r="R9" s="15">
        <v>0.46428571428571402</v>
      </c>
      <c r="S9" s="15">
        <v>0.46428571428571402</v>
      </c>
      <c r="T9" s="15">
        <v>0.46428571428571402</v>
      </c>
      <c r="U9" s="15">
        <v>0.46428571428571402</v>
      </c>
      <c r="V9" s="15">
        <v>0.43333333333333302</v>
      </c>
      <c r="W9" s="15">
        <v>0.46428571428571402</v>
      </c>
      <c r="X9" s="15">
        <v>0.46428571428571402</v>
      </c>
      <c r="Y9" s="15">
        <v>0.43333333333333302</v>
      </c>
      <c r="Z9" s="15">
        <v>0.46428571428571402</v>
      </c>
      <c r="AA9" s="15">
        <v>0.4375</v>
      </c>
      <c r="AB9" s="15">
        <v>0.4375</v>
      </c>
      <c r="AC9" s="15">
        <v>0.4375</v>
      </c>
      <c r="AD9" s="15">
        <v>0.125</v>
      </c>
      <c r="AE9" s="15">
        <v>0.13207547169811301</v>
      </c>
      <c r="AF9" s="15">
        <v>0.133333333333333</v>
      </c>
      <c r="AG9" s="15">
        <v>0.13084112149532701</v>
      </c>
      <c r="AH9" s="15">
        <v>0.12962962962963001</v>
      </c>
      <c r="AI9" s="15">
        <v>0.11224489795918401</v>
      </c>
      <c r="AJ9" s="15">
        <v>0.13084112149532701</v>
      </c>
      <c r="AK9" s="15">
        <v>0.12844036697247699</v>
      </c>
      <c r="AL9" s="15">
        <v>0.12962962962963001</v>
      </c>
      <c r="AM9" s="15">
        <v>7.4468085106383003E-2</v>
      </c>
      <c r="AN9" s="15">
        <v>7.4468085106383003E-2</v>
      </c>
      <c r="AO9" s="15">
        <v>7.4468085106383003E-2</v>
      </c>
      <c r="AP9" s="15">
        <v>7.4468085106383003E-2</v>
      </c>
      <c r="AQ9" s="15">
        <v>7.4468085106383003E-2</v>
      </c>
      <c r="AR9" s="15">
        <v>7.4468085106383003E-2</v>
      </c>
      <c r="AS9" s="15">
        <v>7.4468085106383003E-2</v>
      </c>
      <c r="AT9" s="15">
        <v>7.4468085106383003E-2</v>
      </c>
      <c r="AU9" s="15">
        <v>7.4468085106383003E-2</v>
      </c>
      <c r="AV9" s="15">
        <v>7.4468085106383003E-2</v>
      </c>
      <c r="AW9" s="15">
        <v>5.90717299578059E-2</v>
      </c>
      <c r="AX9" s="15">
        <v>7.4468085106383003E-2</v>
      </c>
      <c r="AY9" s="15">
        <v>7.4468085106383003E-2</v>
      </c>
      <c r="AZ9" s="15">
        <v>4.2553191489361701E-2</v>
      </c>
      <c r="BA9" s="15">
        <v>5.90717299578059E-2</v>
      </c>
      <c r="BB9" s="15">
        <v>5.90717299578059E-2</v>
      </c>
      <c r="BC9" s="15">
        <v>5.90717299578059E-2</v>
      </c>
      <c r="BD9" s="15">
        <v>3.9325842696629199E-2</v>
      </c>
      <c r="BE9" s="15">
        <v>5.0387596899224799E-2</v>
      </c>
      <c r="BF9" s="15">
        <v>3.9325842696629199E-2</v>
      </c>
      <c r="BG9" s="15">
        <v>3.9325842696629199E-2</v>
      </c>
      <c r="BH9" s="15">
        <v>3.9325842696629199E-2</v>
      </c>
      <c r="BI9" s="15">
        <v>3.9325842696629199E-2</v>
      </c>
      <c r="BJ9" s="15">
        <v>5.0387596899224799E-2</v>
      </c>
      <c r="BK9" s="15">
        <v>5.0387596899224799E-2</v>
      </c>
      <c r="BL9" s="15">
        <v>5.0387596899224799E-2</v>
      </c>
      <c r="BM9" s="15">
        <v>5.0387596899224799E-2</v>
      </c>
      <c r="BN9" s="15">
        <v>5.0387596899224799E-2</v>
      </c>
      <c r="BO9" s="15">
        <v>5.0387596899224799E-2</v>
      </c>
      <c r="BP9" s="15">
        <v>5.0387596899224799E-2</v>
      </c>
      <c r="BQ9" s="15">
        <v>5.0387596899224799E-2</v>
      </c>
      <c r="BR9" s="15">
        <v>5.0387596899224799E-2</v>
      </c>
      <c r="BS9" s="15">
        <v>4.9808429118773902E-2</v>
      </c>
      <c r="BT9" s="15">
        <v>4.9808429118773902E-2</v>
      </c>
      <c r="BU9" s="15">
        <v>4.9808429118773902E-2</v>
      </c>
      <c r="BV9" s="15">
        <v>3.0226700251889199E-2</v>
      </c>
      <c r="BW9" s="15">
        <v>3.0226700251889199E-2</v>
      </c>
      <c r="BX9" s="15">
        <v>3.0226700251889199E-2</v>
      </c>
      <c r="BY9" s="15">
        <v>3.0226700251889199E-2</v>
      </c>
      <c r="BZ9" s="15">
        <v>2.9535864978902999E-2</v>
      </c>
      <c r="CA9" s="15">
        <v>2.9535864978902999E-2</v>
      </c>
      <c r="CB9" s="15">
        <v>2.9535864978902999E-2</v>
      </c>
      <c r="CC9" s="15">
        <v>2.9535864978902999E-2</v>
      </c>
      <c r="CD9" s="15">
        <v>2.9535864978902999E-2</v>
      </c>
      <c r="CE9" s="15">
        <v>2.9535864978902999E-2</v>
      </c>
      <c r="CF9" s="15">
        <v>2.9535864978902999E-2</v>
      </c>
      <c r="CG9" s="15">
        <v>2.9535864978902999E-2</v>
      </c>
      <c r="CH9" s="15">
        <v>2.9535864978902999E-2</v>
      </c>
      <c r="CI9" s="15">
        <v>2.9535864978902999E-2</v>
      </c>
      <c r="CJ9" s="15">
        <v>2.9535864978902999E-2</v>
      </c>
      <c r="CK9" s="15">
        <v>2.9535864978902999E-2</v>
      </c>
      <c r="CL9" s="15">
        <v>2.06185567010309E-2</v>
      </c>
      <c r="CM9" s="15">
        <v>2.06185567010309E-2</v>
      </c>
      <c r="CN9" s="15">
        <v>2.06185567010309E-2</v>
      </c>
      <c r="CO9" s="15">
        <v>2.06185567010309E-2</v>
      </c>
      <c r="CP9" s="15">
        <v>2.06185567010309E-2</v>
      </c>
      <c r="CQ9" s="15">
        <v>2.06185567010309E-2</v>
      </c>
      <c r="CR9" s="15">
        <v>2.06185567010309E-2</v>
      </c>
      <c r="CS9" s="15">
        <v>2.06185567010309E-2</v>
      </c>
    </row>
    <row r="10" spans="1:97" x14ac:dyDescent="0.2">
      <c r="A10" s="58" t="s">
        <v>110</v>
      </c>
      <c r="B10" s="15">
        <v>1</v>
      </c>
      <c r="C10" s="15">
        <v>1</v>
      </c>
      <c r="D10" s="15">
        <v>1</v>
      </c>
      <c r="E10" s="15">
        <v>1</v>
      </c>
      <c r="F10" s="15">
        <v>1</v>
      </c>
      <c r="G10" s="15">
        <v>1</v>
      </c>
      <c r="H10" s="15">
        <v>1</v>
      </c>
      <c r="I10" s="15">
        <v>1</v>
      </c>
      <c r="J10" s="15">
        <v>0.66666666666666696</v>
      </c>
      <c r="K10" s="15">
        <v>0.66666666666666696</v>
      </c>
      <c r="L10" s="15">
        <v>0.66666666666666696</v>
      </c>
      <c r="M10" s="15">
        <v>0.66666666666666696</v>
      </c>
      <c r="N10" s="15">
        <v>0.75</v>
      </c>
      <c r="O10" s="15">
        <v>0.75</v>
      </c>
      <c r="P10" s="15">
        <v>0.6</v>
      </c>
      <c r="Q10" s="15">
        <v>0.5</v>
      </c>
      <c r="R10" s="15">
        <v>0.5</v>
      </c>
      <c r="S10" s="15">
        <v>0.5</v>
      </c>
      <c r="T10" s="15">
        <v>0.5</v>
      </c>
      <c r="U10" s="15">
        <v>0.5</v>
      </c>
      <c r="V10" s="15">
        <v>0.5</v>
      </c>
      <c r="W10" s="15">
        <v>0.5</v>
      </c>
      <c r="X10" s="15">
        <v>0.5</v>
      </c>
      <c r="Y10" s="15">
        <v>0.5</v>
      </c>
      <c r="Z10" s="15">
        <v>0.5</v>
      </c>
      <c r="AA10" s="15">
        <v>6.25E-2</v>
      </c>
      <c r="AB10" s="15">
        <v>6.25E-2</v>
      </c>
      <c r="AC10" s="15">
        <v>6.25E-2</v>
      </c>
      <c r="AD10" s="15">
        <v>7.1428571428571397E-2</v>
      </c>
      <c r="AE10" s="15">
        <v>2.83018867924528E-2</v>
      </c>
      <c r="AF10" s="15">
        <v>2.8571428571428598E-2</v>
      </c>
      <c r="AG10" s="15">
        <v>2.80373831775701E-2</v>
      </c>
      <c r="AH10" s="15">
        <v>2.7777777777777801E-2</v>
      </c>
      <c r="AI10" s="15">
        <v>7.1428571428571397E-2</v>
      </c>
      <c r="AJ10" s="15">
        <v>2.80373831775701E-2</v>
      </c>
      <c r="AK10" s="15">
        <v>2.7522935779816501E-2</v>
      </c>
      <c r="AL10" s="15">
        <v>2.7777777777777801E-2</v>
      </c>
      <c r="AM10" s="15">
        <v>1.5957446808510599E-2</v>
      </c>
      <c r="AN10" s="15">
        <v>1.5957446808510599E-2</v>
      </c>
      <c r="AO10" s="15">
        <v>1.5957446808510599E-2</v>
      </c>
      <c r="AP10" s="15">
        <v>1.5957446808510599E-2</v>
      </c>
      <c r="AQ10" s="15">
        <v>1.5957446808510599E-2</v>
      </c>
      <c r="AR10" s="15">
        <v>1.5957446808510599E-2</v>
      </c>
      <c r="AS10" s="15">
        <v>1.5957446808510599E-2</v>
      </c>
      <c r="AT10" s="15">
        <v>1.5957446808510599E-2</v>
      </c>
      <c r="AU10" s="15">
        <v>1.5957446808510599E-2</v>
      </c>
      <c r="AV10" s="15">
        <v>1.5957446808510599E-2</v>
      </c>
      <c r="AW10" s="15">
        <v>1.26582278481013E-2</v>
      </c>
      <c r="AX10" s="15">
        <v>1.5957446808510599E-2</v>
      </c>
      <c r="AY10" s="15">
        <v>1.5957446808510599E-2</v>
      </c>
      <c r="AZ10" s="15">
        <v>6.0790273556231003E-3</v>
      </c>
      <c r="BA10" s="15">
        <v>1.26582278481013E-2</v>
      </c>
      <c r="BB10" s="15">
        <v>1.26582278481013E-2</v>
      </c>
      <c r="BC10" s="15">
        <v>1.26582278481013E-2</v>
      </c>
      <c r="BD10" s="15">
        <v>5.6179775280898901E-3</v>
      </c>
      <c r="BE10" s="15">
        <v>7.7519379844961196E-3</v>
      </c>
      <c r="BF10" s="15">
        <v>5.6179775280898901E-3</v>
      </c>
      <c r="BG10" s="15">
        <v>5.6179775280898901E-3</v>
      </c>
      <c r="BH10" s="15">
        <v>5.6179775280898901E-3</v>
      </c>
      <c r="BI10" s="15">
        <v>5.6179775280898901E-3</v>
      </c>
      <c r="BJ10" s="15">
        <v>7.7519379844961196E-3</v>
      </c>
      <c r="BK10" s="15">
        <v>7.7519379844961196E-3</v>
      </c>
      <c r="BL10" s="15">
        <v>7.7519379844961196E-3</v>
      </c>
      <c r="BM10" s="15">
        <v>7.7519379844961196E-3</v>
      </c>
      <c r="BN10" s="15">
        <v>7.7519379844961196E-3</v>
      </c>
      <c r="BO10" s="15">
        <v>7.7519379844961196E-3</v>
      </c>
      <c r="BP10" s="15">
        <v>7.7519379844961196E-3</v>
      </c>
      <c r="BQ10" s="15">
        <v>7.7519379844961196E-3</v>
      </c>
      <c r="BR10" s="15">
        <v>7.7519379844961196E-3</v>
      </c>
      <c r="BS10" s="15">
        <v>7.6628352490421504E-3</v>
      </c>
      <c r="BT10" s="15">
        <v>7.6628352490421504E-3</v>
      </c>
      <c r="BU10" s="15">
        <v>7.6628352490421504E-3</v>
      </c>
      <c r="BV10" s="15">
        <v>1.9867549668874201E-2</v>
      </c>
      <c r="BW10" s="15">
        <v>1.9867549668874201E-2</v>
      </c>
      <c r="BX10" s="15">
        <v>1.9867549668874201E-2</v>
      </c>
      <c r="BY10" s="15">
        <v>1.9867549668874201E-2</v>
      </c>
      <c r="BZ10" s="15">
        <v>6.3291139240506302E-3</v>
      </c>
      <c r="CA10" s="15">
        <v>6.3291139240506302E-3</v>
      </c>
      <c r="CB10" s="15">
        <v>6.3291139240506302E-3</v>
      </c>
      <c r="CC10" s="15">
        <v>6.3291139240506302E-3</v>
      </c>
      <c r="CD10" s="15">
        <v>6.3291139240506302E-3</v>
      </c>
      <c r="CE10" s="15">
        <v>6.3291139240506302E-3</v>
      </c>
      <c r="CF10" s="15">
        <v>6.3291139240506302E-3</v>
      </c>
      <c r="CG10" s="15">
        <v>6.3291139240506302E-3</v>
      </c>
      <c r="CH10" s="15">
        <v>6.3291139240506302E-3</v>
      </c>
      <c r="CI10" s="15">
        <v>6.3291139240506302E-3</v>
      </c>
      <c r="CJ10" s="15">
        <v>6.3291139240506302E-3</v>
      </c>
      <c r="CK10" s="15">
        <v>6.3291139240506302E-3</v>
      </c>
      <c r="CL10" s="15">
        <v>4.4182621502209104E-3</v>
      </c>
      <c r="CM10" s="15">
        <v>4.4182621502209104E-3</v>
      </c>
      <c r="CN10" s="15">
        <v>4.4182621502209104E-3</v>
      </c>
      <c r="CO10" s="15">
        <v>4.4182621502209104E-3</v>
      </c>
      <c r="CP10" s="15">
        <v>4.4182621502209104E-3</v>
      </c>
      <c r="CQ10" s="15">
        <v>4.4182621502209104E-3</v>
      </c>
      <c r="CR10" s="15">
        <v>4.4182621502209104E-3</v>
      </c>
      <c r="CS10" s="15">
        <v>4.4182621502209104E-3</v>
      </c>
    </row>
    <row r="11" spans="1:97" x14ac:dyDescent="0.2">
      <c r="A11" s="58" t="s">
        <v>112</v>
      </c>
      <c r="B11" s="15">
        <v>1</v>
      </c>
      <c r="C11" s="15">
        <v>1</v>
      </c>
      <c r="D11" s="15">
        <v>1</v>
      </c>
      <c r="E11" s="15">
        <v>1</v>
      </c>
      <c r="F11" s="15">
        <v>1</v>
      </c>
      <c r="G11" s="15">
        <v>1</v>
      </c>
      <c r="H11" s="15">
        <v>0.90476190476190499</v>
      </c>
      <c r="I11" s="15">
        <v>1</v>
      </c>
      <c r="J11" s="15">
        <v>1</v>
      </c>
      <c r="K11" s="15">
        <v>0.87878787878787901</v>
      </c>
      <c r="L11" s="15">
        <v>0.87878787878787901</v>
      </c>
      <c r="M11" s="15">
        <v>0.87878787878787901</v>
      </c>
      <c r="N11" s="15">
        <v>0.87878787878787901</v>
      </c>
      <c r="O11" s="15">
        <v>0.85294117647058798</v>
      </c>
      <c r="P11" s="15">
        <v>0.85294117647058798</v>
      </c>
      <c r="Q11" s="15">
        <v>0.85294117647058798</v>
      </c>
      <c r="R11" s="15">
        <v>0.85294117647058798</v>
      </c>
      <c r="S11" s="15">
        <v>0.85294117647058798</v>
      </c>
      <c r="T11" s="15">
        <v>0.85294117647058798</v>
      </c>
      <c r="U11" s="15">
        <v>0.85714285714285698</v>
      </c>
      <c r="V11" s="15">
        <v>0.85714285714285698</v>
      </c>
      <c r="W11" s="15">
        <v>0.85714285714285698</v>
      </c>
      <c r="X11" s="15">
        <v>0.394736842105263</v>
      </c>
      <c r="Y11" s="15">
        <v>0.394736842105263</v>
      </c>
      <c r="Z11" s="15">
        <v>0.36986301369863001</v>
      </c>
      <c r="AA11" s="15">
        <v>0.394736842105263</v>
      </c>
      <c r="AB11" s="15">
        <v>0.36986301369863001</v>
      </c>
      <c r="AC11" s="15">
        <v>0.36986301369863001</v>
      </c>
      <c r="AD11" s="15">
        <v>0.36986301369863001</v>
      </c>
      <c r="AE11" s="15">
        <v>0.36986301369863001</v>
      </c>
      <c r="AF11" s="15">
        <v>0.36986301369863001</v>
      </c>
      <c r="AG11" s="15">
        <v>0.36986301369863001</v>
      </c>
      <c r="AH11" s="15">
        <v>0.36986301369863001</v>
      </c>
      <c r="AI11" s="15">
        <v>0.394736842105263</v>
      </c>
      <c r="AJ11" s="15">
        <v>0.394736842105263</v>
      </c>
      <c r="AK11" s="15">
        <v>0.3</v>
      </c>
      <c r="AL11" s="15">
        <v>0.32258064516128998</v>
      </c>
      <c r="AM11" s="15">
        <v>0.33707865168539303</v>
      </c>
      <c r="AN11" s="15">
        <v>0.28846153846153799</v>
      </c>
      <c r="AO11" s="15">
        <v>0.33707865168539303</v>
      </c>
      <c r="AP11" s="15">
        <v>0.33707865168539303</v>
      </c>
      <c r="AQ11" s="15">
        <v>0.28846153846153799</v>
      </c>
      <c r="AR11" s="15">
        <v>0.28571428571428598</v>
      </c>
      <c r="AS11" s="15">
        <v>0.28846153846153799</v>
      </c>
      <c r="AT11" s="15">
        <v>0.28846153846153799</v>
      </c>
      <c r="AU11" s="15">
        <v>0.28846153846153799</v>
      </c>
      <c r="AV11" s="15">
        <v>0.28846153846153799</v>
      </c>
      <c r="AW11" s="15">
        <v>0.22727272727272699</v>
      </c>
      <c r="AX11" s="15">
        <v>0.28571428571428598</v>
      </c>
      <c r="AY11" s="15">
        <v>0.28571428571428598</v>
      </c>
      <c r="AZ11" s="15">
        <v>0.229007633587786</v>
      </c>
      <c r="BA11" s="15">
        <v>0.28037383177570102</v>
      </c>
      <c r="BB11" s="15">
        <v>0.22727272727272699</v>
      </c>
      <c r="BC11" s="15">
        <v>0.22727272727272699</v>
      </c>
      <c r="BD11" s="15">
        <v>0.22388059701492499</v>
      </c>
      <c r="BE11" s="15">
        <v>0.22388059701492499</v>
      </c>
      <c r="BF11" s="15">
        <v>0.22388059701492499</v>
      </c>
      <c r="BG11" s="15">
        <v>0.22388059701492499</v>
      </c>
      <c r="BH11" s="15">
        <v>0.22388059701492499</v>
      </c>
      <c r="BI11" s="15">
        <v>0.22388059701492499</v>
      </c>
      <c r="BJ11" s="15">
        <v>0.22388059701492499</v>
      </c>
      <c r="BK11" s="15">
        <v>0.22388059701492499</v>
      </c>
      <c r="BL11" s="15">
        <v>0.22388059701492499</v>
      </c>
      <c r="BM11" s="15">
        <v>0.22388059701492499</v>
      </c>
      <c r="BN11" s="15">
        <v>0.22388059701492499</v>
      </c>
      <c r="BO11" s="15">
        <v>0.22388059701492499</v>
      </c>
      <c r="BP11" s="15">
        <v>0.22388059701492499</v>
      </c>
      <c r="BQ11" s="15">
        <v>0.22388059701492499</v>
      </c>
      <c r="BR11" s="15">
        <v>0.22388059701492499</v>
      </c>
      <c r="BS11" s="15">
        <v>0.22222222222222199</v>
      </c>
      <c r="BT11" s="15">
        <v>0.22222222222222199</v>
      </c>
      <c r="BU11" s="15">
        <v>0.22222222222222199</v>
      </c>
      <c r="BV11" s="15">
        <v>0.229007633587786</v>
      </c>
      <c r="BW11" s="15">
        <v>0.229007633587786</v>
      </c>
      <c r="BX11" s="15">
        <v>0.229007633587786</v>
      </c>
      <c r="BY11" s="15">
        <v>0.229007633587786</v>
      </c>
      <c r="BZ11" s="15">
        <v>0.146341463414634</v>
      </c>
      <c r="CA11" s="15">
        <v>0.146341463414634</v>
      </c>
      <c r="CB11" s="15">
        <v>0.146341463414634</v>
      </c>
      <c r="CC11" s="15">
        <v>0.146341463414634</v>
      </c>
      <c r="CD11" s="15">
        <v>0.146341463414634</v>
      </c>
      <c r="CE11" s="15">
        <v>0.146341463414634</v>
      </c>
      <c r="CF11" s="15">
        <v>0.146341463414634</v>
      </c>
      <c r="CG11" s="15">
        <v>0.146341463414634</v>
      </c>
      <c r="CH11" s="15">
        <v>0.146341463414634</v>
      </c>
      <c r="CI11" s="15">
        <v>0.146341463414634</v>
      </c>
      <c r="CJ11" s="15">
        <v>0.146341463414634</v>
      </c>
      <c r="CK11" s="15">
        <v>0.146341463414634</v>
      </c>
      <c r="CL11" s="15">
        <v>4.4182621502209099E-2</v>
      </c>
      <c r="CM11" s="15">
        <v>4.4182621502209099E-2</v>
      </c>
      <c r="CN11" s="15">
        <v>4.4182621502209099E-2</v>
      </c>
      <c r="CO11" s="15">
        <v>4.4182621502209099E-2</v>
      </c>
      <c r="CP11" s="15">
        <v>4.4182621502209099E-2</v>
      </c>
      <c r="CQ11" s="15">
        <v>4.4182621502209099E-2</v>
      </c>
      <c r="CR11" s="15">
        <v>4.4182621502209099E-2</v>
      </c>
      <c r="CS11" s="15">
        <v>4.4182621502209099E-2</v>
      </c>
    </row>
    <row r="12" spans="1:97" x14ac:dyDescent="0.2">
      <c r="A12" s="58" t="s">
        <v>113</v>
      </c>
      <c r="B12" s="15">
        <v>1</v>
      </c>
      <c r="C12" s="15">
        <v>1</v>
      </c>
      <c r="D12" s="15">
        <v>1</v>
      </c>
      <c r="E12" s="15">
        <v>1</v>
      </c>
      <c r="F12" s="15">
        <v>1</v>
      </c>
      <c r="G12" s="15">
        <v>1</v>
      </c>
      <c r="H12" s="15">
        <v>1</v>
      </c>
      <c r="I12" s="15">
        <v>1</v>
      </c>
      <c r="J12" s="15">
        <v>1</v>
      </c>
      <c r="K12" s="15">
        <v>1</v>
      </c>
      <c r="L12" s="15">
        <v>1</v>
      </c>
      <c r="M12" s="15">
        <v>1</v>
      </c>
      <c r="N12" s="15">
        <v>1</v>
      </c>
      <c r="O12" s="15">
        <v>1</v>
      </c>
      <c r="P12" s="15">
        <v>1</v>
      </c>
      <c r="Q12" s="15">
        <v>1</v>
      </c>
      <c r="R12" s="15">
        <v>1</v>
      </c>
      <c r="S12" s="15">
        <v>1</v>
      </c>
      <c r="T12" s="15">
        <v>1</v>
      </c>
      <c r="U12" s="15">
        <v>1</v>
      </c>
      <c r="V12" s="15">
        <v>1</v>
      </c>
      <c r="W12" s="15">
        <v>1</v>
      </c>
      <c r="X12" s="15">
        <v>1</v>
      </c>
      <c r="Y12" s="15">
        <v>1</v>
      </c>
      <c r="Z12" s="15">
        <v>0.96</v>
      </c>
      <c r="AA12" s="15">
        <v>0.96</v>
      </c>
      <c r="AB12" s="15">
        <v>0.2</v>
      </c>
      <c r="AC12" s="15">
        <v>0.219512195121951</v>
      </c>
      <c r="AD12" s="15">
        <v>0.21686746987951799</v>
      </c>
      <c r="AE12" s="15">
        <v>0.21686746987951799</v>
      </c>
      <c r="AF12" s="15">
        <v>0.21686746987951799</v>
      </c>
      <c r="AG12" s="15">
        <v>0.21686746987951799</v>
      </c>
      <c r="AH12" s="15">
        <v>0.21686746987951799</v>
      </c>
      <c r="AI12" s="15">
        <v>0.21686746987951799</v>
      </c>
      <c r="AJ12" s="15">
        <v>0.21686746987951799</v>
      </c>
      <c r="AK12" s="15">
        <v>0.21686746987951799</v>
      </c>
      <c r="AL12" s="15">
        <v>0.21686746987951799</v>
      </c>
      <c r="AM12" s="15">
        <v>0.12765957446808501</v>
      </c>
      <c r="AN12" s="15">
        <v>0.12765957446808501</v>
      </c>
      <c r="AO12" s="15">
        <v>0.12765957446808501</v>
      </c>
      <c r="AP12" s="15">
        <v>0.12765957446808501</v>
      </c>
      <c r="AQ12" s="15">
        <v>0.12765957446808501</v>
      </c>
      <c r="AR12" s="15">
        <v>0.12765957446808501</v>
      </c>
      <c r="AS12" s="15">
        <v>0.12765957446808501</v>
      </c>
      <c r="AT12" s="15">
        <v>0.12765957446808501</v>
      </c>
      <c r="AU12" s="15">
        <v>0.12765957446808501</v>
      </c>
      <c r="AV12" s="15">
        <v>0.12765957446808501</v>
      </c>
      <c r="AW12" s="15">
        <v>0.10126582278481</v>
      </c>
      <c r="AX12" s="15">
        <v>0.12765957446808501</v>
      </c>
      <c r="AY12" s="15">
        <v>0.12765957446808501</v>
      </c>
      <c r="AZ12" s="15">
        <v>7.29483282674772E-2</v>
      </c>
      <c r="BA12" s="15">
        <v>0.10126582278481</v>
      </c>
      <c r="BB12" s="15">
        <v>0.10126582278481</v>
      </c>
      <c r="BC12" s="15">
        <v>0.10126582278481</v>
      </c>
      <c r="BD12" s="15">
        <v>7.02247191011236E-2</v>
      </c>
      <c r="BE12" s="15">
        <v>0.120253164556962</v>
      </c>
      <c r="BF12" s="15">
        <v>7.02247191011236E-2</v>
      </c>
      <c r="BG12" s="15">
        <v>7.02247191011236E-2</v>
      </c>
      <c r="BH12" s="15">
        <v>7.02247191011236E-2</v>
      </c>
      <c r="BI12" s="15">
        <v>7.02247191011236E-2</v>
      </c>
      <c r="BJ12" s="15">
        <v>0.120253164556962</v>
      </c>
      <c r="BK12" s="15">
        <v>0.120253164556962</v>
      </c>
      <c r="BL12" s="15">
        <v>0.120253164556962</v>
      </c>
      <c r="BM12" s="15">
        <v>0.120253164556962</v>
      </c>
      <c r="BN12" s="15">
        <v>0.120253164556962</v>
      </c>
      <c r="BO12" s="15">
        <v>0.120253164556962</v>
      </c>
      <c r="BP12" s="15">
        <v>0.120253164556962</v>
      </c>
      <c r="BQ12" s="15">
        <v>0.120253164556962</v>
      </c>
      <c r="BR12" s="15">
        <v>0.120253164556962</v>
      </c>
      <c r="BS12" s="15">
        <v>0.102702702702703</v>
      </c>
      <c r="BT12" s="15">
        <v>0.102702702702703</v>
      </c>
      <c r="BU12" s="15">
        <v>0.102702702702703</v>
      </c>
      <c r="BV12" s="15">
        <v>6.2972292191435797E-2</v>
      </c>
      <c r="BW12" s="15">
        <v>6.2972292191435797E-2</v>
      </c>
      <c r="BX12" s="15">
        <v>6.2972292191435797E-2</v>
      </c>
      <c r="BY12" s="15">
        <v>6.2972292191435797E-2</v>
      </c>
      <c r="BZ12" s="15">
        <v>5.2742616033755303E-2</v>
      </c>
      <c r="CA12" s="15">
        <v>5.2742616033755303E-2</v>
      </c>
      <c r="CB12" s="15">
        <v>5.2742616033755303E-2</v>
      </c>
      <c r="CC12" s="15">
        <v>5.2742616033755303E-2</v>
      </c>
      <c r="CD12" s="15">
        <v>5.2742616033755303E-2</v>
      </c>
      <c r="CE12" s="15">
        <v>5.2742616033755303E-2</v>
      </c>
      <c r="CF12" s="15">
        <v>5.2742616033755303E-2</v>
      </c>
      <c r="CG12" s="15">
        <v>5.2742616033755303E-2</v>
      </c>
      <c r="CH12" s="15">
        <v>5.2742616033755303E-2</v>
      </c>
      <c r="CI12" s="15">
        <v>5.2742616033755303E-2</v>
      </c>
      <c r="CJ12" s="15">
        <v>5.2742616033755303E-2</v>
      </c>
      <c r="CK12" s="15">
        <v>5.2742616033755303E-2</v>
      </c>
      <c r="CL12" s="15">
        <v>3.6818851251840902E-2</v>
      </c>
      <c r="CM12" s="15">
        <v>3.6818851251840902E-2</v>
      </c>
      <c r="CN12" s="15">
        <v>3.6818851251840902E-2</v>
      </c>
      <c r="CO12" s="15">
        <v>3.6818851251840902E-2</v>
      </c>
      <c r="CP12" s="15">
        <v>3.6818851251840902E-2</v>
      </c>
      <c r="CQ12" s="15">
        <v>3.6818851251840902E-2</v>
      </c>
      <c r="CR12" s="15">
        <v>3.6818851251840902E-2</v>
      </c>
      <c r="CS12" s="15">
        <v>3.6818851251840902E-2</v>
      </c>
    </row>
    <row r="13" spans="1:97" x14ac:dyDescent="0.2">
      <c r="A13" s="58" t="s">
        <v>114</v>
      </c>
      <c r="B13" s="15">
        <v>1</v>
      </c>
      <c r="C13" s="15">
        <v>1</v>
      </c>
      <c r="D13" s="15">
        <v>1</v>
      </c>
      <c r="E13" s="15">
        <v>1</v>
      </c>
      <c r="F13" s="15">
        <v>1</v>
      </c>
      <c r="G13" s="15">
        <v>1</v>
      </c>
      <c r="H13" s="15">
        <v>1</v>
      </c>
      <c r="I13" s="15">
        <v>1</v>
      </c>
      <c r="J13" s="15">
        <v>1</v>
      </c>
      <c r="K13" s="15">
        <v>1</v>
      </c>
      <c r="L13" s="15">
        <v>1</v>
      </c>
      <c r="M13" s="15">
        <v>1</v>
      </c>
      <c r="N13" s="15">
        <v>1</v>
      </c>
      <c r="O13" s="15">
        <v>1</v>
      </c>
      <c r="P13" s="15">
        <v>1</v>
      </c>
      <c r="Q13" s="15">
        <v>1</v>
      </c>
      <c r="R13" s="15">
        <v>1</v>
      </c>
      <c r="S13" s="15">
        <v>1</v>
      </c>
      <c r="T13" s="15">
        <v>1</v>
      </c>
      <c r="U13" s="15">
        <v>1</v>
      </c>
      <c r="V13" s="15">
        <v>0.66666666666666696</v>
      </c>
      <c r="W13" s="15">
        <v>0.66666666666666696</v>
      </c>
      <c r="X13" s="15">
        <v>0.66666666666666696</v>
      </c>
      <c r="Y13" s="15">
        <v>1</v>
      </c>
      <c r="Z13" s="15">
        <v>1</v>
      </c>
      <c r="AA13" s="15">
        <v>1</v>
      </c>
      <c r="AB13" s="15">
        <v>0.5</v>
      </c>
      <c r="AC13" s="15">
        <v>0.4</v>
      </c>
      <c r="AD13" s="15">
        <v>0.4</v>
      </c>
      <c r="AE13" s="15">
        <v>0.36363636363636398</v>
      </c>
      <c r="AF13" s="15">
        <v>0.36363636363636398</v>
      </c>
      <c r="AG13" s="15">
        <v>0.36363636363636398</v>
      </c>
      <c r="AH13" s="15">
        <v>0.36363636363636398</v>
      </c>
      <c r="AI13" s="15">
        <v>0.36363636363636398</v>
      </c>
      <c r="AJ13" s="15">
        <v>0.36363636363636398</v>
      </c>
      <c r="AK13" s="15">
        <v>0.36363636363636398</v>
      </c>
      <c r="AL13" s="15">
        <v>0.107142857142857</v>
      </c>
      <c r="AM13" s="15">
        <v>0.107142857142857</v>
      </c>
      <c r="AN13" s="15">
        <v>0.107142857142857</v>
      </c>
      <c r="AO13" s="15">
        <v>0.107142857142857</v>
      </c>
      <c r="AP13" s="15">
        <v>0.107142857142857</v>
      </c>
      <c r="AQ13" s="15">
        <v>0.107142857142857</v>
      </c>
      <c r="AR13" s="15">
        <v>8.8235294117647106E-2</v>
      </c>
      <c r="AS13" s="15">
        <v>0.107142857142857</v>
      </c>
      <c r="AT13" s="15">
        <v>0.107142857142857</v>
      </c>
      <c r="AU13" s="15">
        <v>0.107142857142857</v>
      </c>
      <c r="AV13" s="15">
        <v>0.107142857142857</v>
      </c>
      <c r="AW13" s="15">
        <v>8.8235294117647106E-2</v>
      </c>
      <c r="AX13" s="15">
        <v>8.8235294117647106E-2</v>
      </c>
      <c r="AY13" s="15">
        <v>8.8235294117647106E-2</v>
      </c>
      <c r="AZ13" s="15">
        <v>1.2158054711246201E-2</v>
      </c>
      <c r="BA13" s="15">
        <v>8.8235294117647106E-2</v>
      </c>
      <c r="BB13" s="15">
        <v>8.8235294117647106E-2</v>
      </c>
      <c r="BC13" s="15">
        <v>8.8235294117647106E-2</v>
      </c>
      <c r="BD13" s="15">
        <v>1.40449438202247E-2</v>
      </c>
      <c r="BE13" s="15">
        <v>3.1645569620253201E-2</v>
      </c>
      <c r="BF13" s="15">
        <v>1.40449438202247E-2</v>
      </c>
      <c r="BG13" s="15">
        <v>1.40449438202247E-2</v>
      </c>
      <c r="BH13" s="15">
        <v>1.40449438202247E-2</v>
      </c>
      <c r="BI13" s="15">
        <v>1.40449438202247E-2</v>
      </c>
      <c r="BJ13" s="15">
        <v>3.1645569620253201E-2</v>
      </c>
      <c r="BK13" s="15">
        <v>3.1645569620253201E-2</v>
      </c>
      <c r="BL13" s="15">
        <v>3.1645569620253201E-2</v>
      </c>
      <c r="BM13" s="15">
        <v>3.1645569620253201E-2</v>
      </c>
      <c r="BN13" s="15">
        <v>3.1645569620253201E-2</v>
      </c>
      <c r="BO13" s="15">
        <v>3.1645569620253201E-2</v>
      </c>
      <c r="BP13" s="15">
        <v>3.1645569620253201E-2</v>
      </c>
      <c r="BQ13" s="15">
        <v>3.1645569620253201E-2</v>
      </c>
      <c r="BR13" s="15">
        <v>3.1645569620253201E-2</v>
      </c>
      <c r="BS13" s="15">
        <v>2.7027027027027001E-2</v>
      </c>
      <c r="BT13" s="15">
        <v>2.7027027027027001E-2</v>
      </c>
      <c r="BU13" s="15">
        <v>2.7027027027027001E-2</v>
      </c>
      <c r="BV13" s="15">
        <v>1.2594458438287199E-2</v>
      </c>
      <c r="BW13" s="15">
        <v>1.2594458438287199E-2</v>
      </c>
      <c r="BX13" s="15">
        <v>1.2594458438287199E-2</v>
      </c>
      <c r="BY13" s="15">
        <v>1.2594458438287199E-2</v>
      </c>
      <c r="BZ13" s="15">
        <v>1.05485232067511E-2</v>
      </c>
      <c r="CA13" s="15">
        <v>1.05485232067511E-2</v>
      </c>
      <c r="CB13" s="15">
        <v>1.05485232067511E-2</v>
      </c>
      <c r="CC13" s="15">
        <v>1.05485232067511E-2</v>
      </c>
      <c r="CD13" s="15">
        <v>1.05485232067511E-2</v>
      </c>
      <c r="CE13" s="15">
        <v>1.05485232067511E-2</v>
      </c>
      <c r="CF13" s="15">
        <v>1.05485232067511E-2</v>
      </c>
      <c r="CG13" s="15">
        <v>1.05485232067511E-2</v>
      </c>
      <c r="CH13" s="15">
        <v>1.05485232067511E-2</v>
      </c>
      <c r="CI13" s="15">
        <v>1.05485232067511E-2</v>
      </c>
      <c r="CJ13" s="15">
        <v>1.05485232067511E-2</v>
      </c>
      <c r="CK13" s="15">
        <v>1.05485232067511E-2</v>
      </c>
      <c r="CL13" s="15">
        <v>7.3637702503681901E-3</v>
      </c>
      <c r="CM13" s="15">
        <v>7.3637702503681901E-3</v>
      </c>
      <c r="CN13" s="15">
        <v>7.3637702503681901E-3</v>
      </c>
      <c r="CO13" s="15">
        <v>7.3637702503681901E-3</v>
      </c>
      <c r="CP13" s="15">
        <v>7.3637702503681901E-3</v>
      </c>
      <c r="CQ13" s="15">
        <v>7.3637702503681901E-3</v>
      </c>
      <c r="CR13" s="15">
        <v>7.3637702503681901E-3</v>
      </c>
      <c r="CS13" s="15">
        <v>7.3637702503681901E-3</v>
      </c>
    </row>
    <row r="14" spans="1:97" x14ac:dyDescent="0.2">
      <c r="A14" s="58" t="s">
        <v>115</v>
      </c>
      <c r="B14" s="15">
        <v>1</v>
      </c>
      <c r="C14" s="15">
        <v>1</v>
      </c>
      <c r="D14" s="15">
        <v>1</v>
      </c>
      <c r="E14" s="15">
        <v>1</v>
      </c>
      <c r="F14" s="15">
        <v>1</v>
      </c>
      <c r="G14" s="15">
        <v>1</v>
      </c>
      <c r="H14" s="15">
        <v>1</v>
      </c>
      <c r="I14" s="15">
        <v>1</v>
      </c>
      <c r="J14" s="15">
        <v>1</v>
      </c>
      <c r="K14" s="15">
        <v>1</v>
      </c>
      <c r="L14" s="15">
        <v>1</v>
      </c>
      <c r="M14" s="15">
        <v>0.2</v>
      </c>
      <c r="N14" s="15">
        <v>0.2</v>
      </c>
      <c r="O14" s="15">
        <v>2.7027027027027001E-2</v>
      </c>
      <c r="P14" s="15">
        <v>2.7027027027027001E-2</v>
      </c>
      <c r="Q14" s="15">
        <v>2.7027027027027001E-2</v>
      </c>
      <c r="R14" s="15">
        <v>1</v>
      </c>
      <c r="S14" s="15">
        <v>0.75</v>
      </c>
      <c r="T14" s="15">
        <v>0.75</v>
      </c>
      <c r="U14" s="15">
        <v>0.75</v>
      </c>
      <c r="V14" s="15">
        <v>0.75</v>
      </c>
      <c r="W14" s="15">
        <v>0.75</v>
      </c>
      <c r="X14" s="15">
        <v>0.75</v>
      </c>
      <c r="Y14" s="15">
        <v>0.75</v>
      </c>
      <c r="Z14" s="15">
        <v>0.75</v>
      </c>
      <c r="AA14" s="15">
        <v>0.75</v>
      </c>
      <c r="AB14" s="15">
        <v>0.75</v>
      </c>
      <c r="AC14" s="15">
        <v>0.75</v>
      </c>
      <c r="AD14" s="15">
        <v>0.75</v>
      </c>
      <c r="AE14" s="15">
        <v>0.75</v>
      </c>
      <c r="AF14" s="15">
        <v>0.75</v>
      </c>
      <c r="AG14" s="15">
        <v>2.80373831775701E-2</v>
      </c>
      <c r="AH14" s="15">
        <v>2.7777777777777801E-2</v>
      </c>
      <c r="AI14" s="15">
        <v>3.06122448979592E-2</v>
      </c>
      <c r="AJ14" s="15">
        <v>2.80373831775701E-2</v>
      </c>
      <c r="AK14" s="15">
        <v>3.6697247706422E-2</v>
      </c>
      <c r="AL14" s="15">
        <v>2.7777777777777801E-2</v>
      </c>
      <c r="AM14" s="15">
        <v>5.31914893617021E-3</v>
      </c>
      <c r="AN14" s="15">
        <v>5.31914893617021E-3</v>
      </c>
      <c r="AO14" s="15">
        <v>5.31914893617021E-3</v>
      </c>
      <c r="AP14" s="15">
        <v>5.31914893617021E-3</v>
      </c>
      <c r="AQ14" s="15">
        <v>5.31914893617021E-3</v>
      </c>
      <c r="AR14" s="15">
        <v>5.31914893617021E-3</v>
      </c>
      <c r="AS14" s="15">
        <v>5.31914893617021E-3</v>
      </c>
      <c r="AT14" s="15">
        <v>5.31914893617021E-3</v>
      </c>
      <c r="AU14" s="15">
        <v>5.31914893617021E-3</v>
      </c>
      <c r="AV14" s="15">
        <v>5.31914893617021E-3</v>
      </c>
      <c r="AW14" s="15">
        <v>8.4388185654008397E-3</v>
      </c>
      <c r="AX14" s="15">
        <v>5.31914893617021E-3</v>
      </c>
      <c r="AY14" s="15">
        <v>5.31914893617021E-3</v>
      </c>
      <c r="AZ14" s="15">
        <v>6.0790273556231003E-3</v>
      </c>
      <c r="BA14" s="15">
        <v>8.4388185654008397E-3</v>
      </c>
      <c r="BB14" s="15">
        <v>8.4388185654008397E-3</v>
      </c>
      <c r="BC14" s="15">
        <v>8.4388185654008397E-3</v>
      </c>
      <c r="BD14" s="15">
        <v>5.6179775280898901E-3</v>
      </c>
      <c r="BE14" s="15">
        <v>1.16279069767442E-2</v>
      </c>
      <c r="BF14" s="15">
        <v>5.6179775280898901E-3</v>
      </c>
      <c r="BG14" s="15">
        <v>5.6179775280898901E-3</v>
      </c>
      <c r="BH14" s="15">
        <v>5.6179775280898901E-3</v>
      </c>
      <c r="BI14" s="15">
        <v>5.6179775280898901E-3</v>
      </c>
      <c r="BJ14" s="15">
        <v>1.16279069767442E-2</v>
      </c>
      <c r="BK14" s="15">
        <v>1.16279069767442E-2</v>
      </c>
      <c r="BL14" s="15">
        <v>1.16279069767442E-2</v>
      </c>
      <c r="BM14" s="15">
        <v>1.16279069767442E-2</v>
      </c>
      <c r="BN14" s="15">
        <v>1.16279069767442E-2</v>
      </c>
      <c r="BO14" s="15">
        <v>1.16279069767442E-2</v>
      </c>
      <c r="BP14" s="15">
        <v>1.16279069767442E-2</v>
      </c>
      <c r="BQ14" s="15">
        <v>1.16279069767442E-2</v>
      </c>
      <c r="BR14" s="15">
        <v>1.16279069767442E-2</v>
      </c>
      <c r="BS14" s="15">
        <v>1.1494252873563199E-2</v>
      </c>
      <c r="BT14" s="15">
        <v>1.1494252873563199E-2</v>
      </c>
      <c r="BU14" s="15">
        <v>1.1494252873563199E-2</v>
      </c>
      <c r="BV14" s="15">
        <v>7.5566750629722903E-3</v>
      </c>
      <c r="BW14" s="15">
        <v>7.5566750629722903E-3</v>
      </c>
      <c r="BX14" s="15">
        <v>7.5566750629722903E-3</v>
      </c>
      <c r="BY14" s="15">
        <v>7.5566750629722903E-3</v>
      </c>
      <c r="BZ14" s="15">
        <v>6.3291139240506302E-3</v>
      </c>
      <c r="CA14" s="15">
        <v>6.3291139240506302E-3</v>
      </c>
      <c r="CB14" s="15">
        <v>6.3291139240506302E-3</v>
      </c>
      <c r="CC14" s="15">
        <v>6.3291139240506302E-3</v>
      </c>
      <c r="CD14" s="15">
        <v>6.3291139240506302E-3</v>
      </c>
      <c r="CE14" s="15">
        <v>6.3291139240506302E-3</v>
      </c>
      <c r="CF14" s="15">
        <v>6.3291139240506302E-3</v>
      </c>
      <c r="CG14" s="15">
        <v>6.3291139240506302E-3</v>
      </c>
      <c r="CH14" s="15">
        <v>6.3291139240506302E-3</v>
      </c>
      <c r="CI14" s="15">
        <v>6.3291139240506302E-3</v>
      </c>
      <c r="CJ14" s="15">
        <v>6.3291139240506302E-3</v>
      </c>
      <c r="CK14" s="15">
        <v>6.3291139240506302E-3</v>
      </c>
      <c r="CL14" s="15">
        <v>5.8910162002945498E-3</v>
      </c>
      <c r="CM14" s="15">
        <v>5.8910162002945498E-3</v>
      </c>
      <c r="CN14" s="15">
        <v>5.8910162002945498E-3</v>
      </c>
      <c r="CO14" s="15">
        <v>5.8910162002945498E-3</v>
      </c>
      <c r="CP14" s="15">
        <v>5.8910162002945498E-3</v>
      </c>
      <c r="CQ14" s="15">
        <v>5.8910162002945498E-3</v>
      </c>
      <c r="CR14" s="15">
        <v>5.8910162002945498E-3</v>
      </c>
      <c r="CS14" s="15">
        <v>5.8910162002945498E-3</v>
      </c>
    </row>
    <row r="15" spans="1:97" x14ac:dyDescent="0.2">
      <c r="A15" s="58" t="s">
        <v>116</v>
      </c>
      <c r="B15" s="15">
        <v>1</v>
      </c>
      <c r="C15" s="15">
        <v>1</v>
      </c>
      <c r="D15" s="15">
        <v>1</v>
      </c>
      <c r="E15" s="15">
        <v>1</v>
      </c>
      <c r="F15" s="15">
        <v>1</v>
      </c>
      <c r="G15" s="15">
        <v>1</v>
      </c>
      <c r="H15" s="15">
        <v>1</v>
      </c>
      <c r="I15" s="15">
        <v>1</v>
      </c>
      <c r="J15" s="15">
        <v>1</v>
      </c>
      <c r="K15" s="15">
        <v>1</v>
      </c>
      <c r="L15" s="15">
        <v>1</v>
      </c>
      <c r="M15" s="15">
        <v>1</v>
      </c>
      <c r="N15" s="15">
        <v>1</v>
      </c>
      <c r="O15" s="15">
        <v>1</v>
      </c>
      <c r="P15" s="15">
        <v>1</v>
      </c>
      <c r="Q15" s="15">
        <v>1</v>
      </c>
      <c r="R15" s="15">
        <v>1</v>
      </c>
      <c r="S15" s="15">
        <v>1</v>
      </c>
      <c r="T15" s="15">
        <v>1</v>
      </c>
      <c r="U15" s="15">
        <v>0.452380952380952</v>
      </c>
      <c r="V15" s="15">
        <v>0.452380952380952</v>
      </c>
      <c r="W15" s="15">
        <v>0.452380952380952</v>
      </c>
      <c r="X15" s="15">
        <v>0.452380952380952</v>
      </c>
      <c r="Y15" s="15">
        <v>0.452380952380952</v>
      </c>
      <c r="Z15" s="15">
        <v>0.422222222222222</v>
      </c>
      <c r="AA15" s="15">
        <v>0.44186046511627902</v>
      </c>
      <c r="AB15" s="15">
        <v>0.41304347826087001</v>
      </c>
      <c r="AC15" s="15">
        <v>0.41304347826087001</v>
      </c>
      <c r="AD15" s="15">
        <v>0.41304347826087001</v>
      </c>
      <c r="AE15" s="15">
        <v>0.41304347826087001</v>
      </c>
      <c r="AF15" s="15">
        <v>0.41304347826087001</v>
      </c>
      <c r="AG15" s="15">
        <v>0.39583333333333298</v>
      </c>
      <c r="AH15" s="15">
        <v>0.39583333333333298</v>
      </c>
      <c r="AI15" s="15">
        <v>0.422222222222222</v>
      </c>
      <c r="AJ15" s="15">
        <v>0.422222222222222</v>
      </c>
      <c r="AK15" s="15">
        <v>0.19</v>
      </c>
      <c r="AL15" s="15">
        <v>0.43181818181818199</v>
      </c>
      <c r="AM15" s="15">
        <v>0.422222222222222</v>
      </c>
      <c r="AN15" s="15">
        <v>0.18269230769230799</v>
      </c>
      <c r="AO15" s="15">
        <v>0.422222222222222</v>
      </c>
      <c r="AP15" s="15">
        <v>0.422222222222222</v>
      </c>
      <c r="AQ15" s="15">
        <v>0.18269230769230799</v>
      </c>
      <c r="AR15" s="15">
        <v>0.180952380952381</v>
      </c>
      <c r="AS15" s="15">
        <v>0.18269230769230799</v>
      </c>
      <c r="AT15" s="15">
        <v>0.18269230769230799</v>
      </c>
      <c r="AU15" s="15">
        <v>0.18269230769230799</v>
      </c>
      <c r="AV15" s="15">
        <v>0.18269230769230799</v>
      </c>
      <c r="AW15" s="15">
        <v>0.14393939393939401</v>
      </c>
      <c r="AX15" s="15">
        <v>0.180952380952381</v>
      </c>
      <c r="AY15" s="15">
        <v>0.180952380952381</v>
      </c>
      <c r="AZ15" s="15">
        <v>0.14503816793893101</v>
      </c>
      <c r="BA15" s="15">
        <v>0.177570093457944</v>
      </c>
      <c r="BB15" s="15">
        <v>0.14393939393939401</v>
      </c>
      <c r="BC15" s="15">
        <v>0.14393939393939401</v>
      </c>
      <c r="BD15" s="15">
        <v>0.14179104477611901</v>
      </c>
      <c r="BE15" s="15">
        <v>0.14179104477611901</v>
      </c>
      <c r="BF15" s="15">
        <v>0.14179104477611901</v>
      </c>
      <c r="BG15" s="15">
        <v>0.14179104477611901</v>
      </c>
      <c r="BH15" s="15">
        <v>0.14179104477611901</v>
      </c>
      <c r="BI15" s="15">
        <v>0.14179104477611901</v>
      </c>
      <c r="BJ15" s="15">
        <v>0.14179104477611901</v>
      </c>
      <c r="BK15" s="15">
        <v>0.14179104477611901</v>
      </c>
      <c r="BL15" s="15">
        <v>0.14179104477611901</v>
      </c>
      <c r="BM15" s="15">
        <v>0.14179104477611901</v>
      </c>
      <c r="BN15" s="15">
        <v>0.14179104477611901</v>
      </c>
      <c r="BO15" s="15">
        <v>0.14179104477611901</v>
      </c>
      <c r="BP15" s="15">
        <v>0.14179104477611901</v>
      </c>
      <c r="BQ15" s="15">
        <v>0.14179104477611901</v>
      </c>
      <c r="BR15" s="15">
        <v>0.14179104477611901</v>
      </c>
      <c r="BS15" s="15">
        <v>0.140740740740741</v>
      </c>
      <c r="BT15" s="15">
        <v>0.140740740740741</v>
      </c>
      <c r="BU15" s="15">
        <v>0.140740740740741</v>
      </c>
      <c r="BV15" s="15">
        <v>0.14503816793893101</v>
      </c>
      <c r="BW15" s="15">
        <v>0.14503816793893101</v>
      </c>
      <c r="BX15" s="15">
        <v>0.14503816793893101</v>
      </c>
      <c r="BY15" s="15">
        <v>0.14503816793893101</v>
      </c>
      <c r="BZ15" s="15">
        <v>9.2682926829268306E-2</v>
      </c>
      <c r="CA15" s="15">
        <v>9.2682926829268306E-2</v>
      </c>
      <c r="CB15" s="15">
        <v>9.2682926829268306E-2</v>
      </c>
      <c r="CC15" s="15">
        <v>9.2682926829268306E-2</v>
      </c>
      <c r="CD15" s="15">
        <v>9.2682926829268306E-2</v>
      </c>
      <c r="CE15" s="15">
        <v>9.2682926829268306E-2</v>
      </c>
      <c r="CF15" s="15">
        <v>9.2682926829268306E-2</v>
      </c>
      <c r="CG15" s="15">
        <v>9.2682926829268306E-2</v>
      </c>
      <c r="CH15" s="15">
        <v>9.2682926829268306E-2</v>
      </c>
      <c r="CI15" s="15">
        <v>9.2682926829268306E-2</v>
      </c>
      <c r="CJ15" s="15">
        <v>9.2682926829268306E-2</v>
      </c>
      <c r="CK15" s="15">
        <v>9.2682926829268306E-2</v>
      </c>
      <c r="CL15" s="15">
        <v>2.79823269513991E-2</v>
      </c>
      <c r="CM15" s="15">
        <v>2.79823269513991E-2</v>
      </c>
      <c r="CN15" s="15">
        <v>2.79823269513991E-2</v>
      </c>
      <c r="CO15" s="15">
        <v>2.79823269513991E-2</v>
      </c>
      <c r="CP15" s="15">
        <v>2.79823269513991E-2</v>
      </c>
      <c r="CQ15" s="15">
        <v>2.79823269513991E-2</v>
      </c>
      <c r="CR15" s="15">
        <v>2.79823269513991E-2</v>
      </c>
      <c r="CS15" s="15">
        <v>2.79823269513991E-2</v>
      </c>
    </row>
    <row r="16" spans="1:97" x14ac:dyDescent="0.2">
      <c r="A16" s="58" t="s">
        <v>117</v>
      </c>
      <c r="B16" s="15">
        <v>1</v>
      </c>
      <c r="C16" s="15">
        <v>1</v>
      </c>
      <c r="D16" s="15">
        <v>1</v>
      </c>
      <c r="E16" s="15">
        <v>1</v>
      </c>
      <c r="F16" s="15">
        <v>1</v>
      </c>
      <c r="G16" s="15">
        <v>1</v>
      </c>
      <c r="H16" s="15">
        <v>1</v>
      </c>
      <c r="I16" s="15">
        <v>1</v>
      </c>
      <c r="J16" s="15">
        <v>1</v>
      </c>
      <c r="K16" s="15">
        <v>1</v>
      </c>
      <c r="L16" s="15">
        <v>1</v>
      </c>
      <c r="M16" s="15">
        <v>1</v>
      </c>
      <c r="N16" s="15">
        <v>1</v>
      </c>
      <c r="O16" s="15">
        <v>1</v>
      </c>
      <c r="P16" s="15">
        <v>0.76</v>
      </c>
      <c r="Q16" s="15">
        <v>0.76</v>
      </c>
      <c r="R16" s="15">
        <v>0.85</v>
      </c>
      <c r="S16" s="15">
        <v>0.85</v>
      </c>
      <c r="T16" s="15">
        <v>0.85</v>
      </c>
      <c r="U16" s="15">
        <v>0.85</v>
      </c>
      <c r="V16" s="15">
        <v>0.85</v>
      </c>
      <c r="W16" s="15">
        <v>0.85</v>
      </c>
      <c r="X16" s="15">
        <v>0.85</v>
      </c>
      <c r="Y16" s="15">
        <v>0.85</v>
      </c>
      <c r="Z16" s="15">
        <v>0.85</v>
      </c>
      <c r="AA16" s="15">
        <v>0.85</v>
      </c>
      <c r="AB16" s="15">
        <v>0.85</v>
      </c>
      <c r="AC16" s="15">
        <v>0.85</v>
      </c>
      <c r="AD16" s="15">
        <v>0.85</v>
      </c>
      <c r="AE16" s="15">
        <v>0.85</v>
      </c>
      <c r="AF16" s="15">
        <v>0.85</v>
      </c>
      <c r="AG16" s="15">
        <v>0.85</v>
      </c>
      <c r="AH16" s="15">
        <v>0.85</v>
      </c>
      <c r="AI16" s="15">
        <v>0.85</v>
      </c>
      <c r="AJ16" s="15">
        <v>0.85</v>
      </c>
      <c r="AK16" s="15">
        <v>0.85</v>
      </c>
      <c r="AL16" s="15">
        <v>0.48571428571428599</v>
      </c>
      <c r="AM16" s="15">
        <v>0.48571428571428599</v>
      </c>
      <c r="AN16" s="15">
        <v>0.31481481481481499</v>
      </c>
      <c r="AO16" s="15">
        <v>0.30630630630630601</v>
      </c>
      <c r="AP16" s="15">
        <v>0.30630630630630601</v>
      </c>
      <c r="AQ16" s="15">
        <v>0.31481481481481499</v>
      </c>
      <c r="AR16" s="15">
        <v>0.31775700934579398</v>
      </c>
      <c r="AS16" s="15">
        <v>0.31775700934579398</v>
      </c>
      <c r="AT16" s="15">
        <v>0.31775700934579398</v>
      </c>
      <c r="AU16" s="15">
        <v>0.31775700934579398</v>
      </c>
      <c r="AV16" s="15">
        <v>0.29310344827586199</v>
      </c>
      <c r="AW16" s="15">
        <v>0.28695652173913</v>
      </c>
      <c r="AX16" s="15">
        <v>0.29310344827586199</v>
      </c>
      <c r="AY16" s="15">
        <v>0.29310344827586199</v>
      </c>
      <c r="AZ16" s="15">
        <v>0.103343465045593</v>
      </c>
      <c r="BA16" s="15">
        <v>0.28695652173913</v>
      </c>
      <c r="BB16" s="15">
        <v>0.28695652173913</v>
      </c>
      <c r="BC16" s="15">
        <v>0.28695652173913</v>
      </c>
      <c r="BD16" s="15">
        <v>9.5505617977528101E-2</v>
      </c>
      <c r="BE16" s="15">
        <v>0.13178294573643401</v>
      </c>
      <c r="BF16" s="15">
        <v>9.5505617977528101E-2</v>
      </c>
      <c r="BG16" s="15">
        <v>9.5505617977528101E-2</v>
      </c>
      <c r="BH16" s="15">
        <v>9.5505617977528101E-2</v>
      </c>
      <c r="BI16" s="15">
        <v>9.5505617977528101E-2</v>
      </c>
      <c r="BJ16" s="15">
        <v>0.13178294573643401</v>
      </c>
      <c r="BK16" s="15">
        <v>0.13178294573643401</v>
      </c>
      <c r="BL16" s="15">
        <v>0.13178294573643401</v>
      </c>
      <c r="BM16" s="15">
        <v>0.13178294573643401</v>
      </c>
      <c r="BN16" s="15">
        <v>0.13178294573643401</v>
      </c>
      <c r="BO16" s="15">
        <v>0.13178294573643401</v>
      </c>
      <c r="BP16" s="15">
        <v>0.13178294573643401</v>
      </c>
      <c r="BQ16" s="15">
        <v>0.13178294573643401</v>
      </c>
      <c r="BR16" s="15">
        <v>0.13178294573643401</v>
      </c>
      <c r="BS16" s="15">
        <v>0.13026819923371599</v>
      </c>
      <c r="BT16" s="15">
        <v>0.13026819923371599</v>
      </c>
      <c r="BU16" s="15">
        <v>0.13026819923371599</v>
      </c>
      <c r="BV16" s="15">
        <v>8.5642317380352703E-2</v>
      </c>
      <c r="BW16" s="15">
        <v>8.5642317380352703E-2</v>
      </c>
      <c r="BX16" s="15">
        <v>8.5642317380352703E-2</v>
      </c>
      <c r="BY16" s="15">
        <v>8.5642317380352703E-2</v>
      </c>
      <c r="BZ16" s="15">
        <v>7.1729957805907199E-2</v>
      </c>
      <c r="CA16" s="15">
        <v>7.1729957805907199E-2</v>
      </c>
      <c r="CB16" s="15">
        <v>7.1729957805907199E-2</v>
      </c>
      <c r="CC16" s="15">
        <v>7.1729957805907199E-2</v>
      </c>
      <c r="CD16" s="15">
        <v>7.1729957805907199E-2</v>
      </c>
      <c r="CE16" s="15">
        <v>7.1729957805907199E-2</v>
      </c>
      <c r="CF16" s="15">
        <v>7.1729957805907199E-2</v>
      </c>
      <c r="CG16" s="15">
        <v>7.1729957805907199E-2</v>
      </c>
      <c r="CH16" s="15">
        <v>7.1729957805907199E-2</v>
      </c>
      <c r="CI16" s="15">
        <v>7.1729957805907199E-2</v>
      </c>
      <c r="CJ16" s="15">
        <v>7.1729957805907199E-2</v>
      </c>
      <c r="CK16" s="15">
        <v>7.1729957805907199E-2</v>
      </c>
      <c r="CL16" s="15">
        <v>5.0073637702503698E-2</v>
      </c>
      <c r="CM16" s="15">
        <v>5.0073637702503698E-2</v>
      </c>
      <c r="CN16" s="15">
        <v>5.0073637702503698E-2</v>
      </c>
      <c r="CO16" s="15">
        <v>5.0073637702503698E-2</v>
      </c>
      <c r="CP16" s="15">
        <v>5.0073637702503698E-2</v>
      </c>
      <c r="CQ16" s="15">
        <v>5.0073637702503698E-2</v>
      </c>
      <c r="CR16" s="15">
        <v>5.0073637702503698E-2</v>
      </c>
      <c r="CS16" s="15">
        <v>5.0073637702503698E-2</v>
      </c>
    </row>
    <row r="17" spans="1:97" x14ac:dyDescent="0.2">
      <c r="A17" s="58" t="s">
        <v>118</v>
      </c>
      <c r="B17" s="15">
        <v>1</v>
      </c>
      <c r="C17" s="15">
        <v>1</v>
      </c>
      <c r="D17" s="15">
        <v>1</v>
      </c>
      <c r="E17" s="15">
        <v>1</v>
      </c>
      <c r="F17" s="15">
        <v>1</v>
      </c>
      <c r="G17" s="15">
        <v>1</v>
      </c>
      <c r="H17" s="15">
        <v>1</v>
      </c>
      <c r="I17" s="15">
        <v>1</v>
      </c>
      <c r="J17" s="15">
        <v>1</v>
      </c>
      <c r="K17" s="15">
        <v>1</v>
      </c>
      <c r="L17" s="15">
        <v>1</v>
      </c>
      <c r="M17" s="15">
        <v>1</v>
      </c>
      <c r="N17" s="15">
        <v>1</v>
      </c>
      <c r="O17" s="15">
        <v>1</v>
      </c>
      <c r="P17" s="15">
        <v>1</v>
      </c>
      <c r="Q17" s="15">
        <v>1</v>
      </c>
      <c r="R17" s="15">
        <v>1</v>
      </c>
      <c r="S17" s="15">
        <v>1</v>
      </c>
      <c r="T17" s="15">
        <v>1</v>
      </c>
      <c r="U17" s="15">
        <v>1</v>
      </c>
      <c r="V17" s="15">
        <v>1</v>
      </c>
      <c r="W17" s="15">
        <v>1</v>
      </c>
      <c r="X17" s="15">
        <v>1</v>
      </c>
      <c r="Y17" s="15">
        <v>0.31818181818181801</v>
      </c>
      <c r="Z17" s="15">
        <v>0.88888888888888895</v>
      </c>
      <c r="AA17" s="15">
        <v>0.88888888888888895</v>
      </c>
      <c r="AB17" s="15">
        <v>0.66666666666666696</v>
      </c>
      <c r="AC17" s="15">
        <v>0.88888888888888895</v>
      </c>
      <c r="AD17" s="15">
        <v>0.88888888888888895</v>
      </c>
      <c r="AE17" s="15">
        <v>0.269230769230769</v>
      </c>
      <c r="AF17" s="15">
        <v>0.296296296296296</v>
      </c>
      <c r="AG17" s="15">
        <v>0.296296296296296</v>
      </c>
      <c r="AH17" s="15">
        <v>0.269230769230769</v>
      </c>
      <c r="AI17" s="15">
        <v>0.269230769230769</v>
      </c>
      <c r="AJ17" s="15">
        <v>0.296296296296296</v>
      </c>
      <c r="AK17" s="15">
        <v>0.269230769230769</v>
      </c>
      <c r="AL17" s="15">
        <v>0.269230769230769</v>
      </c>
      <c r="AM17" s="15">
        <v>0.13559322033898299</v>
      </c>
      <c r="AN17" s="15">
        <v>0.269230769230769</v>
      </c>
      <c r="AO17" s="15">
        <v>0.14893617021276601</v>
      </c>
      <c r="AP17" s="15">
        <v>0.14893617021276601</v>
      </c>
      <c r="AQ17" s="15">
        <v>0.269230769230769</v>
      </c>
      <c r="AR17" s="15">
        <v>0.296296296296296</v>
      </c>
      <c r="AS17" s="15">
        <v>0.296296296296296</v>
      </c>
      <c r="AT17" s="15">
        <v>0.296296296296296</v>
      </c>
      <c r="AU17" s="15">
        <v>0.296296296296296</v>
      </c>
      <c r="AV17" s="15">
        <v>0.162790697674419</v>
      </c>
      <c r="AW17" s="15">
        <v>0.162790697674419</v>
      </c>
      <c r="AX17" s="15">
        <v>0.162790697674419</v>
      </c>
      <c r="AY17" s="15">
        <v>0.162790697674419</v>
      </c>
      <c r="AZ17" s="15">
        <v>0.13725490196078399</v>
      </c>
      <c r="BA17" s="15">
        <v>0.162790697674419</v>
      </c>
      <c r="BB17" s="15">
        <v>0.162790697674419</v>
      </c>
      <c r="BC17" s="15">
        <v>0.162790697674419</v>
      </c>
      <c r="BD17" s="15">
        <v>0.13725490196078399</v>
      </c>
      <c r="BE17" s="15">
        <v>3.1007751937984499E-2</v>
      </c>
      <c r="BF17" s="15">
        <v>0.13725490196078399</v>
      </c>
      <c r="BG17" s="15">
        <v>0.13725490196078399</v>
      </c>
      <c r="BH17" s="15">
        <v>0.13725490196078399</v>
      </c>
      <c r="BI17" s="15">
        <v>0.13725490196078399</v>
      </c>
      <c r="BJ17" s="15">
        <v>3.1007751937984499E-2</v>
      </c>
      <c r="BK17" s="15">
        <v>3.1007751937984499E-2</v>
      </c>
      <c r="BL17" s="15">
        <v>3.1007751937984499E-2</v>
      </c>
      <c r="BM17" s="15">
        <v>3.1007751937984499E-2</v>
      </c>
      <c r="BN17" s="15">
        <v>3.1007751937984499E-2</v>
      </c>
      <c r="BO17" s="15">
        <v>3.1007751937984499E-2</v>
      </c>
      <c r="BP17" s="15">
        <v>3.1007751937984499E-2</v>
      </c>
      <c r="BQ17" s="15">
        <v>3.1007751937984499E-2</v>
      </c>
      <c r="BR17" s="15">
        <v>3.1007751937984499E-2</v>
      </c>
      <c r="BS17" s="15">
        <v>3.0651340996168602E-2</v>
      </c>
      <c r="BT17" s="15">
        <v>3.0651340996168602E-2</v>
      </c>
      <c r="BU17" s="15">
        <v>3.0651340996168602E-2</v>
      </c>
      <c r="BV17" s="15">
        <v>2.01511335012594E-2</v>
      </c>
      <c r="BW17" s="15">
        <v>2.01511335012594E-2</v>
      </c>
      <c r="BX17" s="15">
        <v>2.01511335012594E-2</v>
      </c>
      <c r="BY17" s="15">
        <v>2.01511335012594E-2</v>
      </c>
      <c r="BZ17" s="15">
        <v>1.68776371308017E-2</v>
      </c>
      <c r="CA17" s="15">
        <v>1.68776371308017E-2</v>
      </c>
      <c r="CB17" s="15">
        <v>1.68776371308017E-2</v>
      </c>
      <c r="CC17" s="15">
        <v>1.68776371308017E-2</v>
      </c>
      <c r="CD17" s="15">
        <v>1.68776371308017E-2</v>
      </c>
      <c r="CE17" s="15">
        <v>1.68776371308017E-2</v>
      </c>
      <c r="CF17" s="15">
        <v>1.68776371308017E-2</v>
      </c>
      <c r="CG17" s="15">
        <v>1.68776371308017E-2</v>
      </c>
      <c r="CH17" s="15">
        <v>1.68776371308017E-2</v>
      </c>
      <c r="CI17" s="15">
        <v>1.68776371308017E-2</v>
      </c>
      <c r="CJ17" s="15">
        <v>1.68776371308017E-2</v>
      </c>
      <c r="CK17" s="15">
        <v>1.68776371308017E-2</v>
      </c>
      <c r="CL17" s="15">
        <v>1.17820324005891E-2</v>
      </c>
      <c r="CM17" s="15">
        <v>1.17820324005891E-2</v>
      </c>
      <c r="CN17" s="15">
        <v>1.17820324005891E-2</v>
      </c>
      <c r="CO17" s="15">
        <v>1.17820324005891E-2</v>
      </c>
      <c r="CP17" s="15">
        <v>1.17820324005891E-2</v>
      </c>
      <c r="CQ17" s="15">
        <v>1.17820324005891E-2</v>
      </c>
      <c r="CR17" s="15">
        <v>1.17820324005891E-2</v>
      </c>
      <c r="CS17" s="15">
        <v>1.17820324005891E-2</v>
      </c>
    </row>
    <row r="18" spans="1:97" x14ac:dyDescent="0.2">
      <c r="A18" s="58" t="s">
        <v>119</v>
      </c>
      <c r="B18" s="15">
        <v>1</v>
      </c>
      <c r="C18" s="15">
        <v>1</v>
      </c>
      <c r="D18" s="15">
        <v>1</v>
      </c>
      <c r="E18" s="15">
        <v>1</v>
      </c>
      <c r="F18" s="15">
        <v>1</v>
      </c>
      <c r="G18" s="15">
        <v>1</v>
      </c>
      <c r="H18" s="15">
        <v>1</v>
      </c>
      <c r="I18" s="15">
        <v>1</v>
      </c>
      <c r="J18" s="15">
        <v>1</v>
      </c>
      <c r="K18" s="15">
        <v>1</v>
      </c>
      <c r="L18" s="15">
        <v>1</v>
      </c>
      <c r="M18" s="15">
        <v>1</v>
      </c>
      <c r="N18" s="15">
        <v>1</v>
      </c>
      <c r="O18" s="15">
        <v>1</v>
      </c>
      <c r="P18" s="15">
        <v>1</v>
      </c>
      <c r="Q18" s="15">
        <v>1</v>
      </c>
      <c r="R18" s="15">
        <v>0.34615384615384598</v>
      </c>
      <c r="S18" s="15">
        <v>0.34615384615384598</v>
      </c>
      <c r="T18" s="15">
        <v>0.34615384615384598</v>
      </c>
      <c r="U18" s="15">
        <v>0.34615384615384598</v>
      </c>
      <c r="V18" s="15">
        <v>0.32142857142857101</v>
      </c>
      <c r="W18" s="15">
        <v>0.32142857142857101</v>
      </c>
      <c r="X18" s="15">
        <v>0.32142857142857101</v>
      </c>
      <c r="Y18" s="15">
        <v>0.32142857142857101</v>
      </c>
      <c r="Z18" s="15">
        <v>0.32142857142857101</v>
      </c>
      <c r="AA18" s="15">
        <v>0.32142857142857101</v>
      </c>
      <c r="AB18" s="15">
        <v>0.32142857142857101</v>
      </c>
      <c r="AC18" s="15">
        <v>0.32142857142857101</v>
      </c>
      <c r="AD18" s="15">
        <v>0.32142857142857101</v>
      </c>
      <c r="AE18" s="15">
        <v>0.19565217391304399</v>
      </c>
      <c r="AF18" s="15">
        <v>0.19565217391304399</v>
      </c>
      <c r="AG18" s="15">
        <v>0.19565217391304399</v>
      </c>
      <c r="AH18" s="15">
        <v>0.19565217391304399</v>
      </c>
      <c r="AI18" s="15">
        <v>0.32142857142857101</v>
      </c>
      <c r="AJ18" s="15">
        <v>0.19565217391304399</v>
      </c>
      <c r="AK18" s="15">
        <v>0.2</v>
      </c>
      <c r="AL18" s="15">
        <v>0.19148936170212799</v>
      </c>
      <c r="AM18" s="15">
        <v>0.1875</v>
      </c>
      <c r="AN18" s="15">
        <v>0.19148936170212799</v>
      </c>
      <c r="AO18" s="15">
        <v>0.1875</v>
      </c>
      <c r="AP18" s="15">
        <v>0.1875</v>
      </c>
      <c r="AQ18" s="15">
        <v>0.19148936170212799</v>
      </c>
      <c r="AR18" s="15">
        <v>0.1875</v>
      </c>
      <c r="AS18" s="15">
        <v>0.19148936170212799</v>
      </c>
      <c r="AT18" s="15">
        <v>0.19148936170212799</v>
      </c>
      <c r="AU18" s="15">
        <v>0.19148936170212799</v>
      </c>
      <c r="AV18" s="15">
        <v>0.19148936170212799</v>
      </c>
      <c r="AW18" s="15">
        <v>3.7974683544303799E-2</v>
      </c>
      <c r="AX18" s="15">
        <v>0.1875</v>
      </c>
      <c r="AY18" s="15">
        <v>0.1875</v>
      </c>
      <c r="AZ18" s="15">
        <v>2.7355623100304E-2</v>
      </c>
      <c r="BA18" s="15">
        <v>3.7974683544303799E-2</v>
      </c>
      <c r="BB18" s="15">
        <v>3.7974683544303799E-2</v>
      </c>
      <c r="BC18" s="15">
        <v>3.7974683544303799E-2</v>
      </c>
      <c r="BD18" s="15">
        <v>2.5280898876404501E-2</v>
      </c>
      <c r="BE18" s="15">
        <v>5.6962025316455701E-2</v>
      </c>
      <c r="BF18" s="15">
        <v>2.5280898876404501E-2</v>
      </c>
      <c r="BG18" s="15">
        <v>2.5280898876404501E-2</v>
      </c>
      <c r="BH18" s="15">
        <v>2.5280898876404501E-2</v>
      </c>
      <c r="BI18" s="15">
        <v>2.5280898876404501E-2</v>
      </c>
      <c r="BJ18" s="15">
        <v>5.6962025316455701E-2</v>
      </c>
      <c r="BK18" s="15">
        <v>5.6962025316455701E-2</v>
      </c>
      <c r="BL18" s="15">
        <v>5.6962025316455701E-2</v>
      </c>
      <c r="BM18" s="15">
        <v>5.6962025316455701E-2</v>
      </c>
      <c r="BN18" s="15">
        <v>5.6962025316455701E-2</v>
      </c>
      <c r="BO18" s="15">
        <v>5.6962025316455701E-2</v>
      </c>
      <c r="BP18" s="15">
        <v>5.6962025316455701E-2</v>
      </c>
      <c r="BQ18" s="15">
        <v>5.6962025316455701E-2</v>
      </c>
      <c r="BR18" s="15">
        <v>5.6962025316455701E-2</v>
      </c>
      <c r="BS18" s="15">
        <v>4.86486486486487E-2</v>
      </c>
      <c r="BT18" s="15">
        <v>4.86486486486487E-2</v>
      </c>
      <c r="BU18" s="15">
        <v>4.86486486486487E-2</v>
      </c>
      <c r="BV18" s="15">
        <v>2.2670025188916899E-2</v>
      </c>
      <c r="BW18" s="15">
        <v>2.2670025188916899E-2</v>
      </c>
      <c r="BX18" s="15">
        <v>2.2670025188916899E-2</v>
      </c>
      <c r="BY18" s="15">
        <v>2.2670025188916899E-2</v>
      </c>
      <c r="BZ18" s="15">
        <v>1.8987341772151899E-2</v>
      </c>
      <c r="CA18" s="15">
        <v>1.8987341772151899E-2</v>
      </c>
      <c r="CB18" s="15">
        <v>1.8987341772151899E-2</v>
      </c>
      <c r="CC18" s="15">
        <v>1.8987341772151899E-2</v>
      </c>
      <c r="CD18" s="15">
        <v>1.8987341772151899E-2</v>
      </c>
      <c r="CE18" s="15">
        <v>1.8987341772151899E-2</v>
      </c>
      <c r="CF18" s="15">
        <v>1.8987341772151899E-2</v>
      </c>
      <c r="CG18" s="15">
        <v>1.8987341772151899E-2</v>
      </c>
      <c r="CH18" s="15">
        <v>1.8987341772151899E-2</v>
      </c>
      <c r="CI18" s="15">
        <v>1.8987341772151899E-2</v>
      </c>
      <c r="CJ18" s="15">
        <v>1.8987341772151899E-2</v>
      </c>
      <c r="CK18" s="15">
        <v>1.8987341772151899E-2</v>
      </c>
      <c r="CL18" s="15">
        <v>1.3254786450662699E-2</v>
      </c>
      <c r="CM18" s="15">
        <v>1.3254786450662699E-2</v>
      </c>
      <c r="CN18" s="15">
        <v>1.3254786450662699E-2</v>
      </c>
      <c r="CO18" s="15">
        <v>1.3254786450662699E-2</v>
      </c>
      <c r="CP18" s="15">
        <v>1.3254786450662699E-2</v>
      </c>
      <c r="CQ18" s="15">
        <v>1.3254786450662699E-2</v>
      </c>
      <c r="CR18" s="15">
        <v>1.3254786450662699E-2</v>
      </c>
      <c r="CS18" s="15">
        <v>1.3254786450662699E-2</v>
      </c>
    </row>
    <row r="19" spans="1:97" x14ac:dyDescent="0.2">
      <c r="A19" s="58" t="s">
        <v>120</v>
      </c>
      <c r="B19" s="15">
        <v>1</v>
      </c>
      <c r="C19" s="15">
        <v>1</v>
      </c>
      <c r="D19" s="15">
        <v>1</v>
      </c>
      <c r="E19" s="15">
        <v>1</v>
      </c>
      <c r="F19" s="15">
        <v>1</v>
      </c>
      <c r="G19" s="15">
        <v>1</v>
      </c>
      <c r="H19" s="15">
        <v>1</v>
      </c>
      <c r="I19" s="15">
        <v>1</v>
      </c>
      <c r="J19" s="15">
        <v>0.94736842105263197</v>
      </c>
      <c r="K19" s="15">
        <v>0.94736842105263197</v>
      </c>
      <c r="L19" s="15">
        <v>0.96</v>
      </c>
      <c r="M19" s="15">
        <v>0.96</v>
      </c>
      <c r="N19" s="15">
        <v>0.96</v>
      </c>
      <c r="O19" s="15">
        <v>0.96</v>
      </c>
      <c r="P19" s="15">
        <v>0.96</v>
      </c>
      <c r="Q19" s="15">
        <v>0.96</v>
      </c>
      <c r="R19" s="15">
        <v>0.36923076923076897</v>
      </c>
      <c r="S19" s="15">
        <v>0.36923076923076897</v>
      </c>
      <c r="T19" s="15">
        <v>0.36923076923076897</v>
      </c>
      <c r="U19" s="15">
        <v>0.36923076923076897</v>
      </c>
      <c r="V19" s="15">
        <v>0.36363636363636398</v>
      </c>
      <c r="W19" s="15">
        <v>0.35820895522388102</v>
      </c>
      <c r="X19" s="15">
        <v>0.36363636363636398</v>
      </c>
      <c r="Y19" s="15">
        <v>0.35820895522388102</v>
      </c>
      <c r="Z19" s="15">
        <v>0.36363636363636398</v>
      </c>
      <c r="AA19" s="15">
        <v>0.35820895522388102</v>
      </c>
      <c r="AB19" s="15">
        <v>0.338028169014085</v>
      </c>
      <c r="AC19" s="15">
        <v>0.33333333333333298</v>
      </c>
      <c r="AD19" s="15">
        <v>0.25</v>
      </c>
      <c r="AE19" s="15">
        <v>0.22641509433962301</v>
      </c>
      <c r="AF19" s="15">
        <v>0.22857142857142901</v>
      </c>
      <c r="AG19" s="15">
        <v>0.22429906542056099</v>
      </c>
      <c r="AH19" s="15">
        <v>0.22222222222222199</v>
      </c>
      <c r="AI19" s="15">
        <v>0.24489795918367299</v>
      </c>
      <c r="AJ19" s="15">
        <v>0.22429906542056099</v>
      </c>
      <c r="AK19" s="15">
        <v>0.22018348623853201</v>
      </c>
      <c r="AL19" s="15">
        <v>0.22222222222222199</v>
      </c>
      <c r="AM19" s="15">
        <v>0.12765957446808501</v>
      </c>
      <c r="AN19" s="15">
        <v>0.12765957446808501</v>
      </c>
      <c r="AO19" s="15">
        <v>0.12765957446808501</v>
      </c>
      <c r="AP19" s="15">
        <v>0.12765957446808501</v>
      </c>
      <c r="AQ19" s="15">
        <v>0.12765957446808501</v>
      </c>
      <c r="AR19" s="15">
        <v>0.12765957446808501</v>
      </c>
      <c r="AS19" s="15">
        <v>0.12765957446808501</v>
      </c>
      <c r="AT19" s="15">
        <v>0.12765957446808501</v>
      </c>
      <c r="AU19" s="15">
        <v>0.12765957446808501</v>
      </c>
      <c r="AV19" s="15">
        <v>0.12765957446808501</v>
      </c>
      <c r="AW19" s="15">
        <v>0.10126582278481</v>
      </c>
      <c r="AX19" s="15">
        <v>0.12765957446808501</v>
      </c>
      <c r="AY19" s="15">
        <v>0.12765957446808501</v>
      </c>
      <c r="AZ19" s="15">
        <v>7.29483282674772E-2</v>
      </c>
      <c r="BA19" s="15">
        <v>0.10126582278481</v>
      </c>
      <c r="BB19" s="15">
        <v>0.10126582278481</v>
      </c>
      <c r="BC19" s="15">
        <v>0.10126582278481</v>
      </c>
      <c r="BD19" s="15">
        <v>6.7415730337078705E-2</v>
      </c>
      <c r="BE19" s="15">
        <v>9.3023255813953501E-2</v>
      </c>
      <c r="BF19" s="15">
        <v>6.7415730337078705E-2</v>
      </c>
      <c r="BG19" s="15">
        <v>6.7415730337078705E-2</v>
      </c>
      <c r="BH19" s="15">
        <v>6.7415730337078705E-2</v>
      </c>
      <c r="BI19" s="15">
        <v>6.7415730337078705E-2</v>
      </c>
      <c r="BJ19" s="15">
        <v>9.3023255813953501E-2</v>
      </c>
      <c r="BK19" s="15">
        <v>9.3023255813953501E-2</v>
      </c>
      <c r="BL19" s="15">
        <v>9.3023255813953501E-2</v>
      </c>
      <c r="BM19" s="15">
        <v>9.3023255813953501E-2</v>
      </c>
      <c r="BN19" s="15">
        <v>9.3023255813953501E-2</v>
      </c>
      <c r="BO19" s="15">
        <v>9.3023255813953501E-2</v>
      </c>
      <c r="BP19" s="15">
        <v>9.3023255813953501E-2</v>
      </c>
      <c r="BQ19" s="15">
        <v>9.3023255813953501E-2</v>
      </c>
      <c r="BR19" s="15">
        <v>9.3023255813953501E-2</v>
      </c>
      <c r="BS19" s="15">
        <v>9.1954022988505801E-2</v>
      </c>
      <c r="BT19" s="15">
        <v>9.1954022988505801E-2</v>
      </c>
      <c r="BU19" s="15">
        <v>9.1954022988505801E-2</v>
      </c>
      <c r="BV19" s="15">
        <v>6.0453400503778301E-2</v>
      </c>
      <c r="BW19" s="15">
        <v>6.0453400503778301E-2</v>
      </c>
      <c r="BX19" s="15">
        <v>6.0453400503778301E-2</v>
      </c>
      <c r="BY19" s="15">
        <v>6.0453400503778301E-2</v>
      </c>
      <c r="BZ19" s="15">
        <v>5.0632911392405097E-2</v>
      </c>
      <c r="CA19" s="15">
        <v>5.0632911392405097E-2</v>
      </c>
      <c r="CB19" s="15">
        <v>5.0632911392405097E-2</v>
      </c>
      <c r="CC19" s="15">
        <v>5.0632911392405097E-2</v>
      </c>
      <c r="CD19" s="15">
        <v>5.0632911392405097E-2</v>
      </c>
      <c r="CE19" s="15">
        <v>5.0632911392405097E-2</v>
      </c>
      <c r="CF19" s="15">
        <v>5.0632911392405097E-2</v>
      </c>
      <c r="CG19" s="15">
        <v>5.0632911392405097E-2</v>
      </c>
      <c r="CH19" s="15">
        <v>5.0632911392405097E-2</v>
      </c>
      <c r="CI19" s="15">
        <v>5.0632911392405097E-2</v>
      </c>
      <c r="CJ19" s="15">
        <v>5.0632911392405097E-2</v>
      </c>
      <c r="CK19" s="15">
        <v>5.0632911392405097E-2</v>
      </c>
      <c r="CL19" s="15">
        <v>3.5346097201767297E-2</v>
      </c>
      <c r="CM19" s="15">
        <v>3.5346097201767297E-2</v>
      </c>
      <c r="CN19" s="15">
        <v>3.5346097201767297E-2</v>
      </c>
      <c r="CO19" s="15">
        <v>3.5346097201767297E-2</v>
      </c>
      <c r="CP19" s="15">
        <v>3.5346097201767297E-2</v>
      </c>
      <c r="CQ19" s="15">
        <v>3.5346097201767297E-2</v>
      </c>
      <c r="CR19" s="15">
        <v>3.5346097201767297E-2</v>
      </c>
      <c r="CS19" s="15">
        <v>3.5346097201767297E-2</v>
      </c>
    </row>
    <row r="20" spans="1:97" x14ac:dyDescent="0.2">
      <c r="A20" s="58" t="s">
        <v>121</v>
      </c>
      <c r="B20" s="15">
        <v>1</v>
      </c>
      <c r="C20" s="15">
        <v>1</v>
      </c>
      <c r="D20" s="15">
        <v>1</v>
      </c>
      <c r="E20" s="15">
        <v>1</v>
      </c>
      <c r="F20" s="15">
        <v>1</v>
      </c>
      <c r="G20" s="15">
        <v>1</v>
      </c>
      <c r="H20" s="15">
        <v>1</v>
      </c>
      <c r="I20" s="15">
        <v>1</v>
      </c>
      <c r="J20" s="15">
        <v>1</v>
      </c>
      <c r="K20" s="15">
        <v>1</v>
      </c>
      <c r="L20" s="15">
        <v>1</v>
      </c>
      <c r="M20" s="15">
        <v>1</v>
      </c>
      <c r="N20" s="15">
        <v>1</v>
      </c>
      <c r="O20" s="15">
        <v>1</v>
      </c>
      <c r="P20" s="15">
        <v>1</v>
      </c>
      <c r="Q20" s="15">
        <v>1</v>
      </c>
      <c r="R20" s="15">
        <v>0.65384615384615397</v>
      </c>
      <c r="S20" s="15">
        <v>0.65384615384615397</v>
      </c>
      <c r="T20" s="15">
        <v>0.65384615384615397</v>
      </c>
      <c r="U20" s="15">
        <v>0.65384615384615397</v>
      </c>
      <c r="V20" s="15">
        <v>0.64285714285714302</v>
      </c>
      <c r="W20" s="15">
        <v>0.64285714285714302</v>
      </c>
      <c r="X20" s="15">
        <v>0.64285714285714302</v>
      </c>
      <c r="Y20" s="15">
        <v>0.64285714285714302</v>
      </c>
      <c r="Z20" s="15">
        <v>0.64285714285714302</v>
      </c>
      <c r="AA20" s="15">
        <v>0.64285714285714302</v>
      </c>
      <c r="AB20" s="15">
        <v>0.64285714285714302</v>
      </c>
      <c r="AC20" s="15">
        <v>0.64285714285714302</v>
      </c>
      <c r="AD20" s="15">
        <v>0.64285714285714302</v>
      </c>
      <c r="AE20" s="15">
        <v>0.39130434782608697</v>
      </c>
      <c r="AF20" s="15">
        <v>0.39130434782608697</v>
      </c>
      <c r="AG20" s="15">
        <v>0.39130434782608697</v>
      </c>
      <c r="AH20" s="15">
        <v>0.39130434782608697</v>
      </c>
      <c r="AI20" s="15">
        <v>0.64285714285714302</v>
      </c>
      <c r="AJ20" s="15">
        <v>0.39130434782608697</v>
      </c>
      <c r="AK20" s="15">
        <v>0.4</v>
      </c>
      <c r="AL20" s="15">
        <v>0.38297872340425498</v>
      </c>
      <c r="AM20" s="15">
        <v>0.375</v>
      </c>
      <c r="AN20" s="15">
        <v>0.38297872340425498</v>
      </c>
      <c r="AO20" s="15">
        <v>0.375</v>
      </c>
      <c r="AP20" s="15">
        <v>0.375</v>
      </c>
      <c r="AQ20" s="15">
        <v>0.38297872340425498</v>
      </c>
      <c r="AR20" s="15">
        <v>0.375</v>
      </c>
      <c r="AS20" s="15">
        <v>0.38297872340425498</v>
      </c>
      <c r="AT20" s="15">
        <v>0.38297872340425498</v>
      </c>
      <c r="AU20" s="15">
        <v>0.38297872340425498</v>
      </c>
      <c r="AV20" s="15">
        <v>0.38297872340425498</v>
      </c>
      <c r="AW20" s="15">
        <v>7.5949367088607597E-2</v>
      </c>
      <c r="AX20" s="15">
        <v>0.375</v>
      </c>
      <c r="AY20" s="15">
        <v>0.375</v>
      </c>
      <c r="AZ20" s="15">
        <v>5.4711246200607903E-2</v>
      </c>
      <c r="BA20" s="15">
        <v>7.5949367088607597E-2</v>
      </c>
      <c r="BB20" s="15">
        <v>7.5949367088607597E-2</v>
      </c>
      <c r="BC20" s="15">
        <v>7.5949367088607597E-2</v>
      </c>
      <c r="BD20" s="15">
        <v>5.0561797752809001E-2</v>
      </c>
      <c r="BE20" s="15">
        <v>0.113924050632911</v>
      </c>
      <c r="BF20" s="15">
        <v>5.0561797752809001E-2</v>
      </c>
      <c r="BG20" s="15">
        <v>5.0561797752809001E-2</v>
      </c>
      <c r="BH20" s="15">
        <v>5.0561797752809001E-2</v>
      </c>
      <c r="BI20" s="15">
        <v>5.0561797752809001E-2</v>
      </c>
      <c r="BJ20" s="15">
        <v>0.113924050632911</v>
      </c>
      <c r="BK20" s="15">
        <v>0.113924050632911</v>
      </c>
      <c r="BL20" s="15">
        <v>0.113924050632911</v>
      </c>
      <c r="BM20" s="15">
        <v>0.113924050632911</v>
      </c>
      <c r="BN20" s="15">
        <v>0.113924050632911</v>
      </c>
      <c r="BO20" s="15">
        <v>0.113924050632911</v>
      </c>
      <c r="BP20" s="15">
        <v>0.113924050632911</v>
      </c>
      <c r="BQ20" s="15">
        <v>0.113924050632911</v>
      </c>
      <c r="BR20" s="15">
        <v>0.113924050632911</v>
      </c>
      <c r="BS20" s="15">
        <v>9.7297297297297303E-2</v>
      </c>
      <c r="BT20" s="15">
        <v>9.7297297297297303E-2</v>
      </c>
      <c r="BU20" s="15">
        <v>9.7297297297297303E-2</v>
      </c>
      <c r="BV20" s="15">
        <v>4.5340050377833799E-2</v>
      </c>
      <c r="BW20" s="15">
        <v>4.5340050377833799E-2</v>
      </c>
      <c r="BX20" s="15">
        <v>4.5340050377833799E-2</v>
      </c>
      <c r="BY20" s="15">
        <v>4.5340050377833799E-2</v>
      </c>
      <c r="BZ20" s="15">
        <v>3.7974683544303799E-2</v>
      </c>
      <c r="CA20" s="15">
        <v>3.7974683544303799E-2</v>
      </c>
      <c r="CB20" s="15">
        <v>3.7974683544303799E-2</v>
      </c>
      <c r="CC20" s="15">
        <v>3.7974683544303799E-2</v>
      </c>
      <c r="CD20" s="15">
        <v>3.7974683544303799E-2</v>
      </c>
      <c r="CE20" s="15">
        <v>3.7974683544303799E-2</v>
      </c>
      <c r="CF20" s="15">
        <v>3.7974683544303799E-2</v>
      </c>
      <c r="CG20" s="15">
        <v>3.7974683544303799E-2</v>
      </c>
      <c r="CH20" s="15">
        <v>3.7974683544303799E-2</v>
      </c>
      <c r="CI20" s="15">
        <v>3.7974683544303799E-2</v>
      </c>
      <c r="CJ20" s="15">
        <v>3.7974683544303799E-2</v>
      </c>
      <c r="CK20" s="15">
        <v>3.7974683544303799E-2</v>
      </c>
      <c r="CL20" s="15">
        <v>2.6509572901325499E-2</v>
      </c>
      <c r="CM20" s="15">
        <v>2.6509572901325499E-2</v>
      </c>
      <c r="CN20" s="15">
        <v>2.6509572901325499E-2</v>
      </c>
      <c r="CO20" s="15">
        <v>2.6509572901325499E-2</v>
      </c>
      <c r="CP20" s="15">
        <v>2.6509572901325499E-2</v>
      </c>
      <c r="CQ20" s="15">
        <v>2.6509572901325499E-2</v>
      </c>
      <c r="CR20" s="15">
        <v>2.6509572901325499E-2</v>
      </c>
      <c r="CS20" s="15">
        <v>2.6509572901325499E-2</v>
      </c>
    </row>
    <row r="21" spans="1:97" x14ac:dyDescent="0.2">
      <c r="A21" s="58" t="s">
        <v>122</v>
      </c>
      <c r="B21" s="15">
        <v>1</v>
      </c>
      <c r="C21" s="15">
        <v>1</v>
      </c>
      <c r="D21" s="15">
        <v>1</v>
      </c>
      <c r="E21" s="15">
        <v>1</v>
      </c>
      <c r="F21" s="15">
        <v>1</v>
      </c>
      <c r="G21" s="15">
        <v>1</v>
      </c>
      <c r="H21" s="15">
        <v>1</v>
      </c>
      <c r="I21" s="15">
        <v>1</v>
      </c>
      <c r="J21" s="15">
        <v>1</v>
      </c>
      <c r="K21" s="15">
        <v>0.16666666666666699</v>
      </c>
      <c r="L21" s="15">
        <v>0.16666666666666699</v>
      </c>
      <c r="M21" s="15">
        <v>0.162162162162162</v>
      </c>
      <c r="N21" s="15">
        <v>0.162162162162162</v>
      </c>
      <c r="O21" s="15">
        <v>0.162162162162162</v>
      </c>
      <c r="P21" s="15">
        <v>0.162162162162162</v>
      </c>
      <c r="Q21" s="15">
        <v>0.162162162162162</v>
      </c>
      <c r="R21" s="15">
        <v>9.2307692307692299E-2</v>
      </c>
      <c r="S21" s="15">
        <v>9.2307692307692299E-2</v>
      </c>
      <c r="T21" s="15">
        <v>9.2307692307692299E-2</v>
      </c>
      <c r="U21" s="15">
        <v>9.2307692307692299E-2</v>
      </c>
      <c r="V21" s="15">
        <v>9.0909090909090898E-2</v>
      </c>
      <c r="W21" s="15">
        <v>8.9552238805970102E-2</v>
      </c>
      <c r="X21" s="15">
        <v>9.0909090909090898E-2</v>
      </c>
      <c r="Y21" s="15">
        <v>8.9552238805970102E-2</v>
      </c>
      <c r="Z21" s="15">
        <v>9.0909090909090898E-2</v>
      </c>
      <c r="AA21" s="15">
        <v>8.9552238805970102E-2</v>
      </c>
      <c r="AB21" s="15">
        <v>8.4507042253521097E-2</v>
      </c>
      <c r="AC21" s="15">
        <v>8.3333333333333301E-2</v>
      </c>
      <c r="AD21" s="15">
        <v>6.25E-2</v>
      </c>
      <c r="AE21" s="15">
        <v>5.6603773584905703E-2</v>
      </c>
      <c r="AF21" s="15">
        <v>5.7142857142857099E-2</v>
      </c>
      <c r="AG21" s="15">
        <v>5.60747663551402E-2</v>
      </c>
      <c r="AH21" s="15">
        <v>5.5555555555555601E-2</v>
      </c>
      <c r="AI21" s="15">
        <v>6.1224489795918401E-2</v>
      </c>
      <c r="AJ21" s="15">
        <v>5.60747663551402E-2</v>
      </c>
      <c r="AK21" s="15">
        <v>5.5045871559633003E-2</v>
      </c>
      <c r="AL21" s="15">
        <v>5.5555555555555601E-2</v>
      </c>
      <c r="AM21" s="15">
        <v>3.1914893617021302E-2</v>
      </c>
      <c r="AN21" s="15">
        <v>3.1914893617021302E-2</v>
      </c>
      <c r="AO21" s="15">
        <v>3.1914893617021302E-2</v>
      </c>
      <c r="AP21" s="15">
        <v>3.1914893617021302E-2</v>
      </c>
      <c r="AQ21" s="15">
        <v>3.1914893617021302E-2</v>
      </c>
      <c r="AR21" s="15">
        <v>3.1914893617021302E-2</v>
      </c>
      <c r="AS21" s="15">
        <v>3.1914893617021302E-2</v>
      </c>
      <c r="AT21" s="15">
        <v>3.1914893617021302E-2</v>
      </c>
      <c r="AU21" s="15">
        <v>3.1914893617021302E-2</v>
      </c>
      <c r="AV21" s="15">
        <v>3.1914893617021302E-2</v>
      </c>
      <c r="AW21" s="15">
        <v>2.53164556962025E-2</v>
      </c>
      <c r="AX21" s="15">
        <v>3.1914893617021302E-2</v>
      </c>
      <c r="AY21" s="15">
        <v>3.1914893617021302E-2</v>
      </c>
      <c r="AZ21" s="15">
        <v>1.82370820668693E-2</v>
      </c>
      <c r="BA21" s="15">
        <v>2.53164556962025E-2</v>
      </c>
      <c r="BB21" s="15">
        <v>2.53164556962025E-2</v>
      </c>
      <c r="BC21" s="15">
        <v>2.53164556962025E-2</v>
      </c>
      <c r="BD21" s="15">
        <v>1.6853932584269701E-2</v>
      </c>
      <c r="BE21" s="15">
        <v>2.32558139534884E-2</v>
      </c>
      <c r="BF21" s="15">
        <v>1.6853932584269701E-2</v>
      </c>
      <c r="BG21" s="15">
        <v>1.6853932584269701E-2</v>
      </c>
      <c r="BH21" s="15">
        <v>1.6853932584269701E-2</v>
      </c>
      <c r="BI21" s="15">
        <v>1.6853932584269701E-2</v>
      </c>
      <c r="BJ21" s="15">
        <v>2.32558139534884E-2</v>
      </c>
      <c r="BK21" s="15">
        <v>2.32558139534884E-2</v>
      </c>
      <c r="BL21" s="15">
        <v>2.32558139534884E-2</v>
      </c>
      <c r="BM21" s="15">
        <v>2.32558139534884E-2</v>
      </c>
      <c r="BN21" s="15">
        <v>2.32558139534884E-2</v>
      </c>
      <c r="BO21" s="15">
        <v>2.32558139534884E-2</v>
      </c>
      <c r="BP21" s="15">
        <v>2.32558139534884E-2</v>
      </c>
      <c r="BQ21" s="15">
        <v>2.32558139534884E-2</v>
      </c>
      <c r="BR21" s="15">
        <v>2.32558139534884E-2</v>
      </c>
      <c r="BS21" s="15">
        <v>2.2988505747126398E-2</v>
      </c>
      <c r="BT21" s="15">
        <v>2.2988505747126398E-2</v>
      </c>
      <c r="BU21" s="15">
        <v>2.2988505747126398E-2</v>
      </c>
      <c r="BV21" s="15">
        <v>1.51133501259446E-2</v>
      </c>
      <c r="BW21" s="15">
        <v>1.51133501259446E-2</v>
      </c>
      <c r="BX21" s="15">
        <v>1.51133501259446E-2</v>
      </c>
      <c r="BY21" s="15">
        <v>1.51133501259446E-2</v>
      </c>
      <c r="BZ21" s="15">
        <v>1.26582278481013E-2</v>
      </c>
      <c r="CA21" s="15">
        <v>1.26582278481013E-2</v>
      </c>
      <c r="CB21" s="15">
        <v>1.26582278481013E-2</v>
      </c>
      <c r="CC21" s="15">
        <v>1.26582278481013E-2</v>
      </c>
      <c r="CD21" s="15">
        <v>1.26582278481013E-2</v>
      </c>
      <c r="CE21" s="15">
        <v>1.26582278481013E-2</v>
      </c>
      <c r="CF21" s="15">
        <v>1.26582278481013E-2</v>
      </c>
      <c r="CG21" s="15">
        <v>1.26582278481013E-2</v>
      </c>
      <c r="CH21" s="15">
        <v>1.26582278481013E-2</v>
      </c>
      <c r="CI21" s="15">
        <v>1.26582278481013E-2</v>
      </c>
      <c r="CJ21" s="15">
        <v>1.26582278481013E-2</v>
      </c>
      <c r="CK21" s="15">
        <v>1.26582278481013E-2</v>
      </c>
      <c r="CL21" s="15">
        <v>8.8365243004418295E-3</v>
      </c>
      <c r="CM21" s="15">
        <v>8.8365243004418295E-3</v>
      </c>
      <c r="CN21" s="15">
        <v>8.8365243004418295E-3</v>
      </c>
      <c r="CO21" s="15">
        <v>8.8365243004418295E-3</v>
      </c>
      <c r="CP21" s="15">
        <v>8.8365243004418295E-3</v>
      </c>
      <c r="CQ21" s="15">
        <v>8.8365243004418295E-3</v>
      </c>
      <c r="CR21" s="15">
        <v>8.8365243004418295E-3</v>
      </c>
      <c r="CS21" s="15">
        <v>8.8365243004418295E-3</v>
      </c>
    </row>
    <row r="22" spans="1:97" x14ac:dyDescent="0.2">
      <c r="A22" s="58" t="s">
        <v>123</v>
      </c>
      <c r="B22" s="15">
        <v>1</v>
      </c>
      <c r="C22" s="15">
        <v>1</v>
      </c>
      <c r="D22" s="15">
        <v>1</v>
      </c>
      <c r="E22" s="15">
        <v>1</v>
      </c>
      <c r="F22" s="15">
        <v>1</v>
      </c>
      <c r="G22" s="15">
        <v>1</v>
      </c>
      <c r="H22" s="15">
        <v>1</v>
      </c>
      <c r="I22" s="15">
        <v>1</v>
      </c>
      <c r="J22" s="15">
        <v>1</v>
      </c>
      <c r="K22" s="15">
        <v>1</v>
      </c>
      <c r="L22" s="15">
        <v>1</v>
      </c>
      <c r="M22" s="15">
        <v>1</v>
      </c>
      <c r="N22" s="15">
        <v>1</v>
      </c>
      <c r="O22" s="15">
        <v>1</v>
      </c>
      <c r="P22" s="15">
        <v>0.24</v>
      </c>
      <c r="Q22" s="15">
        <v>0.24</v>
      </c>
      <c r="R22" s="15">
        <v>0.15</v>
      </c>
      <c r="S22" s="15">
        <v>0.15</v>
      </c>
      <c r="T22" s="15">
        <v>0.15</v>
      </c>
      <c r="U22" s="15">
        <v>0.15</v>
      </c>
      <c r="V22" s="15">
        <v>0.15</v>
      </c>
      <c r="W22" s="15">
        <v>0.15</v>
      </c>
      <c r="X22" s="15">
        <v>0.15</v>
      </c>
      <c r="Y22" s="15">
        <v>0.15</v>
      </c>
      <c r="Z22" s="15">
        <v>0.15</v>
      </c>
      <c r="AA22" s="15">
        <v>0.15</v>
      </c>
      <c r="AB22" s="15">
        <v>0.15</v>
      </c>
      <c r="AC22" s="15">
        <v>0.15</v>
      </c>
      <c r="AD22" s="15">
        <v>0.15</v>
      </c>
      <c r="AE22" s="15">
        <v>0.15</v>
      </c>
      <c r="AF22" s="15">
        <v>0.15</v>
      </c>
      <c r="AG22" s="15">
        <v>0.15</v>
      </c>
      <c r="AH22" s="15">
        <v>0.15</v>
      </c>
      <c r="AI22" s="15">
        <v>0.15</v>
      </c>
      <c r="AJ22" s="15">
        <v>0.15</v>
      </c>
      <c r="AK22" s="15">
        <v>0.15</v>
      </c>
      <c r="AL22" s="15">
        <v>8.5714285714285701E-2</v>
      </c>
      <c r="AM22" s="15">
        <v>8.5714285714285701E-2</v>
      </c>
      <c r="AN22" s="15">
        <v>5.5555555555555601E-2</v>
      </c>
      <c r="AO22" s="15">
        <v>5.4054054054054099E-2</v>
      </c>
      <c r="AP22" s="15">
        <v>5.4054054054054099E-2</v>
      </c>
      <c r="AQ22" s="15">
        <v>5.5555555555555601E-2</v>
      </c>
      <c r="AR22" s="15">
        <v>5.60747663551402E-2</v>
      </c>
      <c r="AS22" s="15">
        <v>5.60747663551402E-2</v>
      </c>
      <c r="AT22" s="15">
        <v>5.60747663551402E-2</v>
      </c>
      <c r="AU22" s="15">
        <v>5.60747663551402E-2</v>
      </c>
      <c r="AV22" s="15">
        <v>5.1724137931034503E-2</v>
      </c>
      <c r="AW22" s="15">
        <v>5.21739130434783E-2</v>
      </c>
      <c r="AX22" s="15">
        <v>5.1724137931034503E-2</v>
      </c>
      <c r="AY22" s="15">
        <v>5.1724137931034503E-2</v>
      </c>
      <c r="AZ22" s="15">
        <v>1.82370820668693E-2</v>
      </c>
      <c r="BA22" s="15">
        <v>5.21739130434783E-2</v>
      </c>
      <c r="BB22" s="15">
        <v>5.21739130434783E-2</v>
      </c>
      <c r="BC22" s="15">
        <v>5.21739130434783E-2</v>
      </c>
      <c r="BD22" s="15">
        <v>1.6853932584269701E-2</v>
      </c>
      <c r="BE22" s="15">
        <v>2.32558139534884E-2</v>
      </c>
      <c r="BF22" s="15">
        <v>1.6853932584269701E-2</v>
      </c>
      <c r="BG22" s="15">
        <v>1.6853932584269701E-2</v>
      </c>
      <c r="BH22" s="15">
        <v>1.6853932584269701E-2</v>
      </c>
      <c r="BI22" s="15">
        <v>1.6853932584269701E-2</v>
      </c>
      <c r="BJ22" s="15">
        <v>2.32558139534884E-2</v>
      </c>
      <c r="BK22" s="15">
        <v>2.32558139534884E-2</v>
      </c>
      <c r="BL22" s="15">
        <v>2.32558139534884E-2</v>
      </c>
      <c r="BM22" s="15">
        <v>2.32558139534884E-2</v>
      </c>
      <c r="BN22" s="15">
        <v>2.32558139534884E-2</v>
      </c>
      <c r="BO22" s="15">
        <v>2.32558139534884E-2</v>
      </c>
      <c r="BP22" s="15">
        <v>2.32558139534884E-2</v>
      </c>
      <c r="BQ22" s="15">
        <v>2.32558139534884E-2</v>
      </c>
      <c r="BR22" s="15">
        <v>2.32558139534884E-2</v>
      </c>
      <c r="BS22" s="15">
        <v>2.2988505747126398E-2</v>
      </c>
      <c r="BT22" s="15">
        <v>2.2988505747126398E-2</v>
      </c>
      <c r="BU22" s="15">
        <v>2.2988505747126398E-2</v>
      </c>
      <c r="BV22" s="15">
        <v>1.51133501259446E-2</v>
      </c>
      <c r="BW22" s="15">
        <v>1.51133501259446E-2</v>
      </c>
      <c r="BX22" s="15">
        <v>1.51133501259446E-2</v>
      </c>
      <c r="BY22" s="15">
        <v>1.51133501259446E-2</v>
      </c>
      <c r="BZ22" s="15">
        <v>1.26582278481013E-2</v>
      </c>
      <c r="CA22" s="15">
        <v>1.26582278481013E-2</v>
      </c>
      <c r="CB22" s="15">
        <v>1.26582278481013E-2</v>
      </c>
      <c r="CC22" s="15">
        <v>1.26582278481013E-2</v>
      </c>
      <c r="CD22" s="15">
        <v>1.26582278481013E-2</v>
      </c>
      <c r="CE22" s="15">
        <v>1.26582278481013E-2</v>
      </c>
      <c r="CF22" s="15">
        <v>1.26582278481013E-2</v>
      </c>
      <c r="CG22" s="15">
        <v>1.26582278481013E-2</v>
      </c>
      <c r="CH22" s="15">
        <v>1.26582278481013E-2</v>
      </c>
      <c r="CI22" s="15">
        <v>1.26582278481013E-2</v>
      </c>
      <c r="CJ22" s="15">
        <v>1.26582278481013E-2</v>
      </c>
      <c r="CK22" s="15">
        <v>1.26582278481013E-2</v>
      </c>
      <c r="CL22" s="15">
        <v>8.8365243004418295E-3</v>
      </c>
      <c r="CM22" s="15">
        <v>8.8365243004418295E-3</v>
      </c>
      <c r="CN22" s="15">
        <v>8.8365243004418295E-3</v>
      </c>
      <c r="CO22" s="15">
        <v>8.8365243004418295E-3</v>
      </c>
      <c r="CP22" s="15">
        <v>8.8365243004418295E-3</v>
      </c>
      <c r="CQ22" s="15">
        <v>8.8365243004418295E-3</v>
      </c>
      <c r="CR22" s="15">
        <v>8.8365243004418295E-3</v>
      </c>
      <c r="CS22" s="15">
        <v>8.8365243004418295E-3</v>
      </c>
    </row>
    <row r="23" spans="1:97" x14ac:dyDescent="0.2">
      <c r="A23" s="58" t="s">
        <v>124</v>
      </c>
      <c r="B23" s="15">
        <v>1</v>
      </c>
      <c r="C23" s="15">
        <v>1</v>
      </c>
      <c r="D23" s="15">
        <v>1</v>
      </c>
      <c r="E23" s="15">
        <v>1</v>
      </c>
      <c r="F23" s="15">
        <v>1</v>
      </c>
      <c r="G23" s="15">
        <v>1</v>
      </c>
      <c r="H23" s="15">
        <v>1</v>
      </c>
      <c r="I23" s="15">
        <v>1</v>
      </c>
      <c r="J23" s="15">
        <v>1</v>
      </c>
      <c r="K23" s="15">
        <v>1</v>
      </c>
      <c r="L23" s="15">
        <v>1</v>
      </c>
      <c r="M23" s="15">
        <v>1</v>
      </c>
      <c r="N23" s="15">
        <v>1</v>
      </c>
      <c r="O23" s="15">
        <v>1</v>
      </c>
      <c r="P23" s="15">
        <v>1</v>
      </c>
      <c r="Q23" s="15">
        <v>1</v>
      </c>
      <c r="R23" s="15">
        <v>1</v>
      </c>
      <c r="S23" s="15">
        <v>1</v>
      </c>
      <c r="T23" s="15">
        <v>1</v>
      </c>
      <c r="U23" s="15">
        <v>1</v>
      </c>
      <c r="V23" s="15">
        <v>1</v>
      </c>
      <c r="W23" s="15">
        <v>1</v>
      </c>
      <c r="X23" s="15">
        <v>1</v>
      </c>
      <c r="Y23" s="15">
        <v>1</v>
      </c>
      <c r="Z23" s="15">
        <v>1</v>
      </c>
      <c r="AA23" s="15">
        <v>1</v>
      </c>
      <c r="AB23" s="15">
        <v>1</v>
      </c>
      <c r="AC23" s="15">
        <v>1</v>
      </c>
      <c r="AD23" s="15">
        <v>1</v>
      </c>
      <c r="AE23" s="15">
        <v>1</v>
      </c>
      <c r="AF23" s="15">
        <v>1</v>
      </c>
      <c r="AG23" s="15">
        <v>1</v>
      </c>
      <c r="AH23" s="15">
        <v>1</v>
      </c>
      <c r="AI23" s="15">
        <v>1</v>
      </c>
      <c r="AJ23" s="15">
        <v>1</v>
      </c>
      <c r="AK23" s="15">
        <v>1</v>
      </c>
      <c r="AL23" s="15">
        <v>0.85714285714285698</v>
      </c>
      <c r="AM23" s="15">
        <v>0.85714285714285698</v>
      </c>
      <c r="AN23" s="15">
        <v>0.85714285714285698</v>
      </c>
      <c r="AO23" s="15">
        <v>0.85714285714285698</v>
      </c>
      <c r="AP23" s="15">
        <v>0.85714285714285698</v>
      </c>
      <c r="AQ23" s="15">
        <v>0.85714285714285698</v>
      </c>
      <c r="AR23" s="15">
        <v>0.70588235294117696</v>
      </c>
      <c r="AS23" s="15">
        <v>0.85714285714285698</v>
      </c>
      <c r="AT23" s="15">
        <v>0.85714285714285698</v>
      </c>
      <c r="AU23" s="15">
        <v>0.85714285714285698</v>
      </c>
      <c r="AV23" s="15">
        <v>0.85714285714285698</v>
      </c>
      <c r="AW23" s="15">
        <v>0.70588235294117696</v>
      </c>
      <c r="AX23" s="15">
        <v>0.70588235294117696</v>
      </c>
      <c r="AY23" s="15">
        <v>0.70588235294117696</v>
      </c>
      <c r="AZ23" s="15">
        <v>0.75</v>
      </c>
      <c r="BA23" s="15">
        <v>0.70588235294117696</v>
      </c>
      <c r="BB23" s="15">
        <v>0.70588235294117696</v>
      </c>
      <c r="BC23" s="15">
        <v>0.70588235294117696</v>
      </c>
      <c r="BD23" s="15">
        <v>6.7415730337078705E-2</v>
      </c>
      <c r="BE23" s="15">
        <v>0.151898734177215</v>
      </c>
      <c r="BF23" s="15">
        <v>6.7415730337078705E-2</v>
      </c>
      <c r="BG23" s="15">
        <v>6.7415730337078705E-2</v>
      </c>
      <c r="BH23" s="15">
        <v>6.7415730337078705E-2</v>
      </c>
      <c r="BI23" s="15">
        <v>6.7415730337078705E-2</v>
      </c>
      <c r="BJ23" s="15">
        <v>0.151898734177215</v>
      </c>
      <c r="BK23" s="15">
        <v>0.151898734177215</v>
      </c>
      <c r="BL23" s="15">
        <v>0.151898734177215</v>
      </c>
      <c r="BM23" s="15">
        <v>0.151898734177215</v>
      </c>
      <c r="BN23" s="15">
        <v>0.151898734177215</v>
      </c>
      <c r="BO23" s="15">
        <v>0.151898734177215</v>
      </c>
      <c r="BP23" s="15">
        <v>0.151898734177215</v>
      </c>
      <c r="BQ23" s="15">
        <v>0.151898734177215</v>
      </c>
      <c r="BR23" s="15">
        <v>0.151898734177215</v>
      </c>
      <c r="BS23" s="15">
        <v>0.12972972972972999</v>
      </c>
      <c r="BT23" s="15">
        <v>0.12972972972972999</v>
      </c>
      <c r="BU23" s="15">
        <v>0.12972972972972999</v>
      </c>
      <c r="BV23" s="15">
        <v>6.0453400503778301E-2</v>
      </c>
      <c r="BW23" s="15">
        <v>6.0453400503778301E-2</v>
      </c>
      <c r="BX23" s="15">
        <v>6.0453400503778301E-2</v>
      </c>
      <c r="BY23" s="15">
        <v>6.0453400503778301E-2</v>
      </c>
      <c r="BZ23" s="15">
        <v>5.0632911392405097E-2</v>
      </c>
      <c r="CA23" s="15">
        <v>5.0632911392405097E-2</v>
      </c>
      <c r="CB23" s="15">
        <v>5.0632911392405097E-2</v>
      </c>
      <c r="CC23" s="15">
        <v>5.0632911392405097E-2</v>
      </c>
      <c r="CD23" s="15">
        <v>5.0632911392405097E-2</v>
      </c>
      <c r="CE23" s="15">
        <v>5.0632911392405097E-2</v>
      </c>
      <c r="CF23" s="15">
        <v>5.0632911392405097E-2</v>
      </c>
      <c r="CG23" s="15">
        <v>5.0632911392405097E-2</v>
      </c>
      <c r="CH23" s="15">
        <v>5.0632911392405097E-2</v>
      </c>
      <c r="CI23" s="15">
        <v>5.0632911392405097E-2</v>
      </c>
      <c r="CJ23" s="15">
        <v>5.0632911392405097E-2</v>
      </c>
      <c r="CK23" s="15">
        <v>5.0632911392405097E-2</v>
      </c>
      <c r="CL23" s="15">
        <v>3.5346097201767297E-2</v>
      </c>
      <c r="CM23" s="15">
        <v>3.5346097201767297E-2</v>
      </c>
      <c r="CN23" s="15">
        <v>3.5346097201767297E-2</v>
      </c>
      <c r="CO23" s="15">
        <v>3.5346097201767297E-2</v>
      </c>
      <c r="CP23" s="15">
        <v>3.5346097201767297E-2</v>
      </c>
      <c r="CQ23" s="15">
        <v>3.5346097201767297E-2</v>
      </c>
      <c r="CR23" s="15">
        <v>3.5346097201767297E-2</v>
      </c>
      <c r="CS23" s="15">
        <v>3.5346097201767297E-2</v>
      </c>
    </row>
    <row r="24" spans="1:97" x14ac:dyDescent="0.2">
      <c r="A24" s="58" t="s">
        <v>125</v>
      </c>
      <c r="B24" s="15">
        <v>1</v>
      </c>
      <c r="C24" s="15">
        <v>1</v>
      </c>
      <c r="D24" s="15">
        <v>1</v>
      </c>
      <c r="E24" s="15">
        <v>1</v>
      </c>
      <c r="F24" s="15">
        <v>1</v>
      </c>
      <c r="G24" s="15">
        <v>1</v>
      </c>
      <c r="H24" s="15">
        <v>1</v>
      </c>
      <c r="I24" s="15">
        <v>1</v>
      </c>
      <c r="J24" s="15">
        <v>1</v>
      </c>
      <c r="K24" s="15">
        <v>1</v>
      </c>
      <c r="L24" s="15">
        <v>1</v>
      </c>
      <c r="M24" s="15">
        <v>1</v>
      </c>
      <c r="N24" s="15">
        <v>1</v>
      </c>
      <c r="O24" s="15">
        <v>1</v>
      </c>
      <c r="P24" s="15">
        <v>1</v>
      </c>
      <c r="Q24" s="15">
        <v>1</v>
      </c>
      <c r="R24" s="15">
        <v>1</v>
      </c>
      <c r="S24" s="15">
        <v>1</v>
      </c>
      <c r="T24" s="15">
        <v>1</v>
      </c>
      <c r="U24" s="15">
        <v>1</v>
      </c>
      <c r="V24" s="15">
        <v>1</v>
      </c>
      <c r="W24" s="15">
        <v>1</v>
      </c>
      <c r="X24" s="15">
        <v>1</v>
      </c>
      <c r="Y24" s="15">
        <v>1</v>
      </c>
      <c r="Z24" s="15">
        <v>1</v>
      </c>
      <c r="AA24" s="15">
        <v>1</v>
      </c>
      <c r="AB24" s="15">
        <v>0.8</v>
      </c>
      <c r="AC24" s="15">
        <v>0.78048780487804903</v>
      </c>
      <c r="AD24" s="15">
        <v>0.77108433734939796</v>
      </c>
      <c r="AE24" s="15">
        <v>0.77108433734939796</v>
      </c>
      <c r="AF24" s="15">
        <v>0.77108433734939796</v>
      </c>
      <c r="AG24" s="15">
        <v>0.77108433734939796</v>
      </c>
      <c r="AH24" s="15">
        <v>0.77108433734939796</v>
      </c>
      <c r="AI24" s="15">
        <v>0.77108433734939796</v>
      </c>
      <c r="AJ24" s="15">
        <v>0.77108433734939796</v>
      </c>
      <c r="AK24" s="15">
        <v>0.77108433734939796</v>
      </c>
      <c r="AL24" s="15">
        <v>0.77108433734939796</v>
      </c>
      <c r="AM24" s="15">
        <v>0.340425531914894</v>
      </c>
      <c r="AN24" s="15">
        <v>0.340425531914894</v>
      </c>
      <c r="AO24" s="15">
        <v>0.340425531914894</v>
      </c>
      <c r="AP24" s="15">
        <v>0.340425531914894</v>
      </c>
      <c r="AQ24" s="15">
        <v>0.340425531914894</v>
      </c>
      <c r="AR24" s="15">
        <v>0.340425531914894</v>
      </c>
      <c r="AS24" s="15">
        <v>0.340425531914894</v>
      </c>
      <c r="AT24" s="15">
        <v>0.340425531914894</v>
      </c>
      <c r="AU24" s="15">
        <v>0.340425531914894</v>
      </c>
      <c r="AV24" s="15">
        <v>0.340425531914894</v>
      </c>
      <c r="AW24" s="15">
        <v>0.27004219409282698</v>
      </c>
      <c r="AX24" s="15">
        <v>0.340425531914894</v>
      </c>
      <c r="AY24" s="15">
        <v>0.340425531914894</v>
      </c>
      <c r="AZ24" s="15">
        <v>0.19452887537993899</v>
      </c>
      <c r="BA24" s="15">
        <v>0.27004219409282698</v>
      </c>
      <c r="BB24" s="15">
        <v>0.27004219409282698</v>
      </c>
      <c r="BC24" s="15">
        <v>0.27004219409282698</v>
      </c>
      <c r="BD24" s="15">
        <v>0.17977528089887601</v>
      </c>
      <c r="BE24" s="15">
        <v>0.405063291139241</v>
      </c>
      <c r="BF24" s="15">
        <v>0.17977528089887601</v>
      </c>
      <c r="BG24" s="15">
        <v>0.17977528089887601</v>
      </c>
      <c r="BH24" s="15">
        <v>0.17977528089887601</v>
      </c>
      <c r="BI24" s="15">
        <v>0.17977528089887601</v>
      </c>
      <c r="BJ24" s="15">
        <v>0.405063291139241</v>
      </c>
      <c r="BK24" s="15">
        <v>0.405063291139241</v>
      </c>
      <c r="BL24" s="15">
        <v>0.405063291139241</v>
      </c>
      <c r="BM24" s="15">
        <v>0.405063291139241</v>
      </c>
      <c r="BN24" s="15">
        <v>0.405063291139241</v>
      </c>
      <c r="BO24" s="15">
        <v>0.405063291139241</v>
      </c>
      <c r="BP24" s="15">
        <v>0.405063291139241</v>
      </c>
      <c r="BQ24" s="15">
        <v>0.405063291139241</v>
      </c>
      <c r="BR24" s="15">
        <v>0.405063291139241</v>
      </c>
      <c r="BS24" s="15">
        <v>0.34594594594594602</v>
      </c>
      <c r="BT24" s="15">
        <v>0.34594594594594602</v>
      </c>
      <c r="BU24" s="15">
        <v>0.34594594594594602</v>
      </c>
      <c r="BV24" s="15">
        <v>0.16120906801007601</v>
      </c>
      <c r="BW24" s="15">
        <v>0.16120906801007601</v>
      </c>
      <c r="BX24" s="15">
        <v>0.16120906801007601</v>
      </c>
      <c r="BY24" s="15">
        <v>0.16120906801007601</v>
      </c>
      <c r="BZ24" s="15">
        <v>0.13502109704641399</v>
      </c>
      <c r="CA24" s="15">
        <v>0.13502109704641399</v>
      </c>
      <c r="CB24" s="15">
        <v>0.13502109704641399</v>
      </c>
      <c r="CC24" s="15">
        <v>0.13502109704641399</v>
      </c>
      <c r="CD24" s="15">
        <v>0.13502109704641399</v>
      </c>
      <c r="CE24" s="15">
        <v>0.13502109704641399</v>
      </c>
      <c r="CF24" s="15">
        <v>0.13502109704641399</v>
      </c>
      <c r="CG24" s="15">
        <v>0.13502109704641399</v>
      </c>
      <c r="CH24" s="15">
        <v>0.13502109704641399</v>
      </c>
      <c r="CI24" s="15">
        <v>0.13502109704641399</v>
      </c>
      <c r="CJ24" s="15">
        <v>0.13502109704641399</v>
      </c>
      <c r="CK24" s="15">
        <v>0.13502109704641399</v>
      </c>
      <c r="CL24" s="15">
        <v>9.4256259204712797E-2</v>
      </c>
      <c r="CM24" s="15">
        <v>9.4256259204712797E-2</v>
      </c>
      <c r="CN24" s="15">
        <v>9.4256259204712797E-2</v>
      </c>
      <c r="CO24" s="15">
        <v>9.4256259204712797E-2</v>
      </c>
      <c r="CP24" s="15">
        <v>9.4256259204712797E-2</v>
      </c>
      <c r="CQ24" s="15">
        <v>9.4256259204712797E-2</v>
      </c>
      <c r="CR24" s="15">
        <v>9.4256259204712797E-2</v>
      </c>
      <c r="CS24" s="15">
        <v>9.4256259204712797E-2</v>
      </c>
    </row>
    <row r="25" spans="1:97" x14ac:dyDescent="0.2">
      <c r="A25" s="58" t="s">
        <v>126</v>
      </c>
      <c r="B25" s="15">
        <v>1</v>
      </c>
      <c r="C25" s="15">
        <v>1</v>
      </c>
      <c r="D25" s="15">
        <v>1</v>
      </c>
      <c r="E25" s="15">
        <v>1</v>
      </c>
      <c r="F25" s="15">
        <v>1</v>
      </c>
      <c r="G25" s="15">
        <v>1</v>
      </c>
      <c r="H25" s="15">
        <v>1</v>
      </c>
      <c r="I25" s="15">
        <v>1</v>
      </c>
      <c r="J25" s="15">
        <v>1</v>
      </c>
      <c r="K25" s="15">
        <v>1</v>
      </c>
      <c r="L25" s="15">
        <v>1</v>
      </c>
      <c r="M25" s="15">
        <v>1</v>
      </c>
      <c r="N25" s="15">
        <v>1</v>
      </c>
      <c r="O25" s="15">
        <v>1</v>
      </c>
      <c r="P25" s="15">
        <v>1</v>
      </c>
      <c r="Q25" s="15">
        <v>1</v>
      </c>
      <c r="R25" s="15">
        <v>1</v>
      </c>
      <c r="S25" s="15">
        <v>1</v>
      </c>
      <c r="T25" s="15">
        <v>1</v>
      </c>
      <c r="U25" s="15">
        <v>1</v>
      </c>
      <c r="V25" s="15">
        <v>1</v>
      </c>
      <c r="W25" s="15">
        <v>1</v>
      </c>
      <c r="X25" s="15">
        <v>1</v>
      </c>
      <c r="Y25" s="15">
        <v>1</v>
      </c>
      <c r="Z25" s="15">
        <v>1</v>
      </c>
      <c r="AA25" s="15">
        <v>1</v>
      </c>
      <c r="AB25" s="15">
        <v>1</v>
      </c>
      <c r="AC25" s="15">
        <v>1</v>
      </c>
      <c r="AD25" s="15">
        <v>1</v>
      </c>
      <c r="AE25" s="15">
        <v>1</v>
      </c>
      <c r="AF25" s="15">
        <v>1</v>
      </c>
      <c r="AG25" s="15">
        <v>1</v>
      </c>
      <c r="AH25" s="15">
        <v>1</v>
      </c>
      <c r="AI25" s="15">
        <v>1</v>
      </c>
      <c r="AJ25" s="15">
        <v>1</v>
      </c>
      <c r="AK25" s="15">
        <v>1</v>
      </c>
      <c r="AL25" s="15">
        <v>1</v>
      </c>
      <c r="AM25" s="15">
        <v>0.61016949152542399</v>
      </c>
      <c r="AN25" s="15">
        <v>0.33333333333333298</v>
      </c>
      <c r="AO25" s="15">
        <v>0.32432432432432401</v>
      </c>
      <c r="AP25" s="15">
        <v>0.32432432432432401</v>
      </c>
      <c r="AQ25" s="15">
        <v>0.33333333333333298</v>
      </c>
      <c r="AR25" s="15">
        <v>0.33644859813084099</v>
      </c>
      <c r="AS25" s="15">
        <v>0.33644859813084099</v>
      </c>
      <c r="AT25" s="15">
        <v>0.33644859813084099</v>
      </c>
      <c r="AU25" s="15">
        <v>0.33644859813084099</v>
      </c>
      <c r="AV25" s="15">
        <v>0.31034482758620702</v>
      </c>
      <c r="AW25" s="15">
        <v>0.31304347826086998</v>
      </c>
      <c r="AX25" s="15">
        <v>0.31034482758620702</v>
      </c>
      <c r="AY25" s="15">
        <v>0.31034482758620702</v>
      </c>
      <c r="AZ25" s="15">
        <v>0.109422492401216</v>
      </c>
      <c r="BA25" s="15">
        <v>0.31304347826086998</v>
      </c>
      <c r="BB25" s="15">
        <v>0.31304347826086998</v>
      </c>
      <c r="BC25" s="15">
        <v>0.31304347826086998</v>
      </c>
      <c r="BD25" s="15">
        <v>0.101123595505618</v>
      </c>
      <c r="BE25" s="15">
        <v>0.13953488372093001</v>
      </c>
      <c r="BF25" s="15">
        <v>0.101123595505618</v>
      </c>
      <c r="BG25" s="15">
        <v>0.101123595505618</v>
      </c>
      <c r="BH25" s="15">
        <v>0.101123595505618</v>
      </c>
      <c r="BI25" s="15">
        <v>0.101123595505618</v>
      </c>
      <c r="BJ25" s="15">
        <v>0.13953488372093001</v>
      </c>
      <c r="BK25" s="15">
        <v>0.13953488372093001</v>
      </c>
      <c r="BL25" s="15">
        <v>0.13953488372093001</v>
      </c>
      <c r="BM25" s="15">
        <v>0.13953488372093001</v>
      </c>
      <c r="BN25" s="15">
        <v>0.13953488372093001</v>
      </c>
      <c r="BO25" s="15">
        <v>0.13953488372093001</v>
      </c>
      <c r="BP25" s="15">
        <v>0.13953488372093001</v>
      </c>
      <c r="BQ25" s="15">
        <v>0.13953488372093001</v>
      </c>
      <c r="BR25" s="15">
        <v>0.13953488372093001</v>
      </c>
      <c r="BS25" s="15">
        <v>0.13793103448275901</v>
      </c>
      <c r="BT25" s="15">
        <v>0.13793103448275901</v>
      </c>
      <c r="BU25" s="15">
        <v>0.13793103448275901</v>
      </c>
      <c r="BV25" s="15">
        <v>9.06801007556675E-2</v>
      </c>
      <c r="BW25" s="15">
        <v>9.06801007556675E-2</v>
      </c>
      <c r="BX25" s="15">
        <v>9.06801007556675E-2</v>
      </c>
      <c r="BY25" s="15">
        <v>9.06801007556675E-2</v>
      </c>
      <c r="BZ25" s="15">
        <v>7.5949367088607597E-2</v>
      </c>
      <c r="CA25" s="15">
        <v>7.5949367088607597E-2</v>
      </c>
      <c r="CB25" s="15">
        <v>7.5949367088607597E-2</v>
      </c>
      <c r="CC25" s="15">
        <v>7.5949367088607597E-2</v>
      </c>
      <c r="CD25" s="15">
        <v>7.5949367088607597E-2</v>
      </c>
      <c r="CE25" s="15">
        <v>7.5949367088607597E-2</v>
      </c>
      <c r="CF25" s="15">
        <v>7.5949367088607597E-2</v>
      </c>
      <c r="CG25" s="15">
        <v>7.5949367088607597E-2</v>
      </c>
      <c r="CH25" s="15">
        <v>7.5949367088607597E-2</v>
      </c>
      <c r="CI25" s="15">
        <v>7.5949367088607597E-2</v>
      </c>
      <c r="CJ25" s="15">
        <v>7.5949367088607597E-2</v>
      </c>
      <c r="CK25" s="15">
        <v>7.5949367088607597E-2</v>
      </c>
      <c r="CL25" s="15">
        <v>5.3019145802650998E-2</v>
      </c>
      <c r="CM25" s="15">
        <v>5.3019145802650998E-2</v>
      </c>
      <c r="CN25" s="15">
        <v>5.3019145802650998E-2</v>
      </c>
      <c r="CO25" s="15">
        <v>5.3019145802650998E-2</v>
      </c>
      <c r="CP25" s="15">
        <v>5.3019145802650998E-2</v>
      </c>
      <c r="CQ25" s="15">
        <v>5.3019145802650998E-2</v>
      </c>
      <c r="CR25" s="15">
        <v>5.3019145802650998E-2</v>
      </c>
      <c r="CS25" s="15">
        <v>5.3019145802650998E-2</v>
      </c>
    </row>
    <row r="26" spans="1:97" x14ac:dyDescent="0.2">
      <c r="A26" s="58" t="s">
        <v>127</v>
      </c>
      <c r="B26" s="15">
        <v>1</v>
      </c>
      <c r="C26" s="15">
        <v>1</v>
      </c>
      <c r="D26" s="15">
        <v>1</v>
      </c>
      <c r="E26" s="15">
        <v>1</v>
      </c>
      <c r="F26" s="15">
        <v>1</v>
      </c>
      <c r="G26" s="15">
        <v>1</v>
      </c>
      <c r="H26" s="15">
        <v>1</v>
      </c>
      <c r="I26" s="15">
        <v>1</v>
      </c>
      <c r="J26" s="15">
        <v>1</v>
      </c>
      <c r="K26" s="15">
        <v>1</v>
      </c>
      <c r="L26" s="15">
        <v>1</v>
      </c>
      <c r="M26" s="15">
        <v>1</v>
      </c>
      <c r="N26" s="15">
        <v>1</v>
      </c>
      <c r="O26" s="15">
        <v>1</v>
      </c>
      <c r="P26" s="15">
        <v>1</v>
      </c>
      <c r="Q26" s="15">
        <v>1</v>
      </c>
      <c r="R26" s="15">
        <v>1</v>
      </c>
      <c r="S26" s="15">
        <v>1</v>
      </c>
      <c r="T26" s="15">
        <v>1</v>
      </c>
      <c r="U26" s="15">
        <v>1</v>
      </c>
      <c r="V26" s="15">
        <v>1</v>
      </c>
      <c r="W26" s="15">
        <v>1</v>
      </c>
      <c r="X26" s="15">
        <v>1</v>
      </c>
      <c r="Y26" s="15">
        <v>0.68181818181818199</v>
      </c>
      <c r="Z26" s="15">
        <v>1</v>
      </c>
      <c r="AA26" s="15">
        <v>1</v>
      </c>
      <c r="AB26" s="15">
        <v>1</v>
      </c>
      <c r="AC26" s="15">
        <v>1</v>
      </c>
      <c r="AD26" s="15">
        <v>1</v>
      </c>
      <c r="AE26" s="15">
        <v>0.57692307692307698</v>
      </c>
      <c r="AF26" s="15">
        <v>0.55555555555555602</v>
      </c>
      <c r="AG26" s="15">
        <v>0.55555555555555602</v>
      </c>
      <c r="AH26" s="15">
        <v>0.57692307692307698</v>
      </c>
      <c r="AI26" s="15">
        <v>0.57692307692307698</v>
      </c>
      <c r="AJ26" s="15">
        <v>0.55555555555555602</v>
      </c>
      <c r="AK26" s="15">
        <v>0.57692307692307698</v>
      </c>
      <c r="AL26" s="15">
        <v>0.57692307692307698</v>
      </c>
      <c r="AM26" s="15">
        <v>0.25423728813559299</v>
      </c>
      <c r="AN26" s="15">
        <v>0.57692307692307698</v>
      </c>
      <c r="AO26" s="15">
        <v>0.23404255319148901</v>
      </c>
      <c r="AP26" s="15">
        <v>0.23404255319148901</v>
      </c>
      <c r="AQ26" s="15">
        <v>0.57692307692307698</v>
      </c>
      <c r="AR26" s="15">
        <v>0.55555555555555602</v>
      </c>
      <c r="AS26" s="15">
        <v>0.55555555555555602</v>
      </c>
      <c r="AT26" s="15">
        <v>0.55555555555555602</v>
      </c>
      <c r="AU26" s="15">
        <v>0.55555555555555602</v>
      </c>
      <c r="AV26" s="15">
        <v>6.8965517241379296E-2</v>
      </c>
      <c r="AW26" s="15">
        <v>6.9565217391304404E-2</v>
      </c>
      <c r="AX26" s="15">
        <v>6.8965517241379296E-2</v>
      </c>
      <c r="AY26" s="15">
        <v>6.8965517241379296E-2</v>
      </c>
      <c r="AZ26" s="15">
        <v>0.29411764705882398</v>
      </c>
      <c r="BA26" s="15">
        <v>6.9565217391304404E-2</v>
      </c>
      <c r="BB26" s="15">
        <v>6.9565217391304404E-2</v>
      </c>
      <c r="BC26" s="15">
        <v>6.9565217391304404E-2</v>
      </c>
      <c r="BD26" s="15">
        <v>0.29411764705882398</v>
      </c>
      <c r="BE26" s="15">
        <v>5.8139534883720902E-2</v>
      </c>
      <c r="BF26" s="15">
        <v>0.29411764705882398</v>
      </c>
      <c r="BG26" s="15">
        <v>0.29411764705882398</v>
      </c>
      <c r="BH26" s="15">
        <v>0.29411764705882398</v>
      </c>
      <c r="BI26" s="15">
        <v>0.29411764705882398</v>
      </c>
      <c r="BJ26" s="15">
        <v>5.8139534883720902E-2</v>
      </c>
      <c r="BK26" s="15">
        <v>5.8139534883720902E-2</v>
      </c>
      <c r="BL26" s="15">
        <v>5.8139534883720902E-2</v>
      </c>
      <c r="BM26" s="15">
        <v>5.8139534883720902E-2</v>
      </c>
      <c r="BN26" s="15">
        <v>5.8139534883720902E-2</v>
      </c>
      <c r="BO26" s="15">
        <v>5.8139534883720902E-2</v>
      </c>
      <c r="BP26" s="15">
        <v>5.8139534883720902E-2</v>
      </c>
      <c r="BQ26" s="15">
        <v>5.8139534883720902E-2</v>
      </c>
      <c r="BR26" s="15">
        <v>5.8139534883720902E-2</v>
      </c>
      <c r="BS26" s="15">
        <v>5.7471264367816098E-2</v>
      </c>
      <c r="BT26" s="15">
        <v>5.7471264367816098E-2</v>
      </c>
      <c r="BU26" s="15">
        <v>5.7471264367816098E-2</v>
      </c>
      <c r="BV26" s="15">
        <v>3.0226700251889199E-2</v>
      </c>
      <c r="BW26" s="15">
        <v>3.0226700251889199E-2</v>
      </c>
      <c r="BX26" s="15">
        <v>3.0226700251889199E-2</v>
      </c>
      <c r="BY26" s="15">
        <v>3.0226700251889199E-2</v>
      </c>
      <c r="BZ26" s="15">
        <v>3.1645569620253201E-2</v>
      </c>
      <c r="CA26" s="15">
        <v>3.1645569620253201E-2</v>
      </c>
      <c r="CB26" s="15">
        <v>3.1645569620253201E-2</v>
      </c>
      <c r="CC26" s="15">
        <v>3.1645569620253201E-2</v>
      </c>
      <c r="CD26" s="15">
        <v>3.1645569620253201E-2</v>
      </c>
      <c r="CE26" s="15">
        <v>3.1645569620253201E-2</v>
      </c>
      <c r="CF26" s="15">
        <v>3.1645569620253201E-2</v>
      </c>
      <c r="CG26" s="15">
        <v>3.1645569620253201E-2</v>
      </c>
      <c r="CH26" s="15">
        <v>3.1645569620253201E-2</v>
      </c>
      <c r="CI26" s="15">
        <v>3.1645569620253201E-2</v>
      </c>
      <c r="CJ26" s="15">
        <v>3.1645569620253201E-2</v>
      </c>
      <c r="CK26" s="15">
        <v>3.1645569620253201E-2</v>
      </c>
      <c r="CL26" s="15">
        <v>2.2091310751104602E-2</v>
      </c>
      <c r="CM26" s="15">
        <v>2.2091310751104602E-2</v>
      </c>
      <c r="CN26" s="15">
        <v>2.2091310751104602E-2</v>
      </c>
      <c r="CO26" s="15">
        <v>2.2091310751104602E-2</v>
      </c>
      <c r="CP26" s="15">
        <v>2.2091310751104602E-2</v>
      </c>
      <c r="CQ26" s="15">
        <v>2.2091310751104602E-2</v>
      </c>
      <c r="CR26" s="15">
        <v>2.2091310751104602E-2</v>
      </c>
      <c r="CS26" s="15">
        <v>2.2091310751104602E-2</v>
      </c>
    </row>
    <row r="27" spans="1:97" x14ac:dyDescent="0.2">
      <c r="A27" s="58" t="s">
        <v>128</v>
      </c>
      <c r="B27" s="15">
        <v>1</v>
      </c>
      <c r="C27" s="15">
        <v>1</v>
      </c>
      <c r="D27" s="15">
        <v>1</v>
      </c>
      <c r="E27" s="15">
        <v>1</v>
      </c>
      <c r="F27" s="15">
        <v>1</v>
      </c>
      <c r="G27" s="15">
        <v>1</v>
      </c>
      <c r="H27" s="15">
        <v>1</v>
      </c>
      <c r="I27" s="15">
        <v>1</v>
      </c>
      <c r="J27" s="15">
        <v>1</v>
      </c>
      <c r="K27" s="15">
        <v>1</v>
      </c>
      <c r="L27" s="15">
        <v>1</v>
      </c>
      <c r="M27" s="15">
        <v>1</v>
      </c>
      <c r="N27" s="15">
        <v>1</v>
      </c>
      <c r="O27" s="15">
        <v>1</v>
      </c>
      <c r="P27" s="15">
        <v>1</v>
      </c>
      <c r="Q27" s="15">
        <v>1</v>
      </c>
      <c r="R27" s="15">
        <v>1</v>
      </c>
      <c r="S27" s="15">
        <v>1</v>
      </c>
      <c r="T27" s="15">
        <v>1</v>
      </c>
      <c r="U27" s="15">
        <v>1</v>
      </c>
      <c r="V27" s="15">
        <v>1</v>
      </c>
      <c r="W27" s="15">
        <v>1</v>
      </c>
      <c r="X27" s="15">
        <v>1</v>
      </c>
      <c r="Y27" s="15">
        <v>1</v>
      </c>
      <c r="Z27" s="15">
        <v>1</v>
      </c>
      <c r="AA27" s="15">
        <v>1</v>
      </c>
      <c r="AB27" s="15">
        <v>1</v>
      </c>
      <c r="AC27" s="15">
        <v>1</v>
      </c>
      <c r="AD27" s="15">
        <v>1</v>
      </c>
      <c r="AE27" s="15">
        <v>1</v>
      </c>
      <c r="AF27" s="15">
        <v>1</v>
      </c>
      <c r="AG27" s="15">
        <v>1</v>
      </c>
      <c r="AH27" s="15">
        <v>1</v>
      </c>
      <c r="AI27" s="15">
        <v>1</v>
      </c>
      <c r="AJ27" s="15">
        <v>1</v>
      </c>
      <c r="AK27" s="15">
        <v>1</v>
      </c>
      <c r="AL27" s="15">
        <v>1</v>
      </c>
      <c r="AM27" s="15">
        <v>1</v>
      </c>
      <c r="AN27" s="15">
        <v>1</v>
      </c>
      <c r="AO27" s="15">
        <v>1</v>
      </c>
      <c r="AP27" s="15">
        <v>1</v>
      </c>
      <c r="AQ27" s="15">
        <v>1</v>
      </c>
      <c r="AR27" s="15">
        <v>1</v>
      </c>
      <c r="AS27" s="15">
        <v>1</v>
      </c>
      <c r="AT27" s="15">
        <v>1</v>
      </c>
      <c r="AU27" s="15">
        <v>1</v>
      </c>
      <c r="AV27" s="15">
        <v>1</v>
      </c>
      <c r="AW27" s="15">
        <v>1</v>
      </c>
      <c r="AX27" s="15">
        <v>1</v>
      </c>
      <c r="AY27" s="15">
        <v>1</v>
      </c>
      <c r="AZ27" s="15">
        <v>1</v>
      </c>
      <c r="BA27" s="15">
        <v>1</v>
      </c>
      <c r="BB27" s="15">
        <v>1</v>
      </c>
      <c r="BC27" s="15">
        <v>1</v>
      </c>
      <c r="BD27" s="15">
        <v>1</v>
      </c>
      <c r="BE27" s="15">
        <v>1</v>
      </c>
      <c r="BF27" s="15">
        <v>1</v>
      </c>
      <c r="BG27" s="15">
        <v>1</v>
      </c>
      <c r="BH27" s="15">
        <v>1</v>
      </c>
      <c r="BI27" s="15">
        <v>1</v>
      </c>
      <c r="BJ27" s="15">
        <v>1</v>
      </c>
      <c r="BK27" s="15">
        <v>1</v>
      </c>
      <c r="BL27" s="15">
        <v>1</v>
      </c>
      <c r="BM27" s="15">
        <v>1</v>
      </c>
      <c r="BN27" s="15">
        <v>1</v>
      </c>
      <c r="BO27" s="15">
        <v>1</v>
      </c>
      <c r="BP27" s="15">
        <v>1</v>
      </c>
      <c r="BQ27" s="15">
        <v>1</v>
      </c>
      <c r="BR27" s="15">
        <v>1</v>
      </c>
      <c r="BS27" s="15">
        <v>0.124324324324324</v>
      </c>
      <c r="BT27" s="15">
        <v>0.124324324324324</v>
      </c>
      <c r="BU27" s="15">
        <v>0.124324324324324</v>
      </c>
      <c r="BV27" s="15">
        <v>5.7934508816120903E-2</v>
      </c>
      <c r="BW27" s="15">
        <v>5.7934508816120903E-2</v>
      </c>
      <c r="BX27" s="15">
        <v>5.7934508816120903E-2</v>
      </c>
      <c r="BY27" s="15">
        <v>5.7934508816120903E-2</v>
      </c>
      <c r="BZ27" s="15">
        <v>4.8523206751054898E-2</v>
      </c>
      <c r="CA27" s="15">
        <v>4.8523206751054898E-2</v>
      </c>
      <c r="CB27" s="15">
        <v>4.8523206751054898E-2</v>
      </c>
      <c r="CC27" s="15">
        <v>4.8523206751054898E-2</v>
      </c>
      <c r="CD27" s="15">
        <v>4.8523206751054898E-2</v>
      </c>
      <c r="CE27" s="15">
        <v>4.8523206751054898E-2</v>
      </c>
      <c r="CF27" s="15">
        <v>4.8523206751054898E-2</v>
      </c>
      <c r="CG27" s="15">
        <v>4.8523206751054898E-2</v>
      </c>
      <c r="CH27" s="15">
        <v>4.8523206751054898E-2</v>
      </c>
      <c r="CI27" s="15">
        <v>4.8523206751054898E-2</v>
      </c>
      <c r="CJ27" s="15">
        <v>4.8523206751054898E-2</v>
      </c>
      <c r="CK27" s="15">
        <v>4.8523206751054898E-2</v>
      </c>
      <c r="CL27" s="15">
        <v>3.3873343151693699E-2</v>
      </c>
      <c r="CM27" s="15">
        <v>3.3873343151693699E-2</v>
      </c>
      <c r="CN27" s="15">
        <v>3.3873343151693699E-2</v>
      </c>
      <c r="CO27" s="15">
        <v>3.3873343151693699E-2</v>
      </c>
      <c r="CP27" s="15">
        <v>3.3873343151693699E-2</v>
      </c>
      <c r="CQ27" s="15">
        <v>3.3873343151693699E-2</v>
      </c>
      <c r="CR27" s="15">
        <v>3.3873343151693699E-2</v>
      </c>
      <c r="CS27" s="15">
        <v>3.3873343151693699E-2</v>
      </c>
    </row>
    <row r="28" spans="1:97" x14ac:dyDescent="0.2">
      <c r="A28" s="58" t="s">
        <v>129</v>
      </c>
      <c r="B28" s="15">
        <v>1</v>
      </c>
      <c r="C28" s="15">
        <v>1</v>
      </c>
      <c r="D28" s="15">
        <v>1</v>
      </c>
      <c r="E28" s="15">
        <v>1</v>
      </c>
      <c r="F28" s="15">
        <v>1</v>
      </c>
      <c r="G28" s="15">
        <v>1</v>
      </c>
      <c r="H28" s="15">
        <v>1</v>
      </c>
      <c r="I28" s="15">
        <v>1</v>
      </c>
      <c r="J28" s="15">
        <v>1</v>
      </c>
      <c r="K28" s="15">
        <v>1</v>
      </c>
      <c r="L28" s="15">
        <v>1</v>
      </c>
      <c r="M28" s="15">
        <v>1</v>
      </c>
      <c r="N28" s="15">
        <v>1</v>
      </c>
      <c r="O28" s="15">
        <v>1</v>
      </c>
      <c r="P28" s="15">
        <v>1</v>
      </c>
      <c r="Q28" s="15">
        <v>1</v>
      </c>
      <c r="R28" s="15">
        <v>1</v>
      </c>
      <c r="S28" s="15">
        <v>1</v>
      </c>
      <c r="T28" s="15">
        <v>1</v>
      </c>
      <c r="U28" s="15">
        <v>1</v>
      </c>
      <c r="V28" s="15">
        <v>1</v>
      </c>
      <c r="W28" s="15">
        <v>1</v>
      </c>
      <c r="X28" s="15">
        <v>1</v>
      </c>
      <c r="Y28" s="15">
        <v>1</v>
      </c>
      <c r="Z28" s="15">
        <v>1</v>
      </c>
      <c r="AA28" s="15">
        <v>1</v>
      </c>
      <c r="AB28" s="15">
        <v>0.33333333333333298</v>
      </c>
      <c r="AC28" s="15">
        <v>1</v>
      </c>
      <c r="AD28" s="15">
        <v>1</v>
      </c>
      <c r="AE28" s="15">
        <v>0.15384615384615399</v>
      </c>
      <c r="AF28" s="15">
        <v>0.148148148148148</v>
      </c>
      <c r="AG28" s="15">
        <v>0.148148148148148</v>
      </c>
      <c r="AH28" s="15">
        <v>0.15384615384615399</v>
      </c>
      <c r="AI28" s="15">
        <v>0.15384615384615399</v>
      </c>
      <c r="AJ28" s="15">
        <v>0.148148148148148</v>
      </c>
      <c r="AK28" s="15">
        <v>0.15384615384615399</v>
      </c>
      <c r="AL28" s="15">
        <v>0.15384615384615399</v>
      </c>
      <c r="AM28" s="15">
        <v>0.13793103448275901</v>
      </c>
      <c r="AN28" s="15">
        <v>0.15384615384615399</v>
      </c>
      <c r="AO28" s="15">
        <v>8.5106382978723402E-2</v>
      </c>
      <c r="AP28" s="15">
        <v>8.5106382978723402E-2</v>
      </c>
      <c r="AQ28" s="15">
        <v>0.15384615384615399</v>
      </c>
      <c r="AR28" s="15">
        <v>0.148148148148148</v>
      </c>
      <c r="AS28" s="15">
        <v>0.148148148148148</v>
      </c>
      <c r="AT28" s="15">
        <v>0.148148148148148</v>
      </c>
      <c r="AU28" s="15">
        <v>0.148148148148148</v>
      </c>
      <c r="AV28" s="15">
        <v>9.3023255813953501E-2</v>
      </c>
      <c r="AW28" s="15">
        <v>9.3023255813953501E-2</v>
      </c>
      <c r="AX28" s="15">
        <v>9.3023255813953501E-2</v>
      </c>
      <c r="AY28" s="15">
        <v>9.3023255813953501E-2</v>
      </c>
      <c r="AZ28" s="15">
        <v>7.8431372549019607E-2</v>
      </c>
      <c r="BA28" s="15">
        <v>9.3023255813953501E-2</v>
      </c>
      <c r="BB28" s="15">
        <v>9.3023255813953501E-2</v>
      </c>
      <c r="BC28" s="15">
        <v>9.3023255813953501E-2</v>
      </c>
      <c r="BD28" s="15">
        <v>7.8431372549019607E-2</v>
      </c>
      <c r="BE28" s="15">
        <v>1.5503875968992199E-2</v>
      </c>
      <c r="BF28" s="15">
        <v>7.8431372549019607E-2</v>
      </c>
      <c r="BG28" s="15">
        <v>7.8431372549019607E-2</v>
      </c>
      <c r="BH28" s="15">
        <v>7.8431372549019607E-2</v>
      </c>
      <c r="BI28" s="15">
        <v>7.8431372549019607E-2</v>
      </c>
      <c r="BJ28" s="15">
        <v>1.5503875968992199E-2</v>
      </c>
      <c r="BK28" s="15">
        <v>1.5503875968992199E-2</v>
      </c>
      <c r="BL28" s="15">
        <v>1.5503875968992199E-2</v>
      </c>
      <c r="BM28" s="15">
        <v>1.5503875968992199E-2</v>
      </c>
      <c r="BN28" s="15">
        <v>1.5503875968992199E-2</v>
      </c>
      <c r="BO28" s="15">
        <v>1.5503875968992199E-2</v>
      </c>
      <c r="BP28" s="15">
        <v>1.5503875968992199E-2</v>
      </c>
      <c r="BQ28" s="15">
        <v>1.5503875968992199E-2</v>
      </c>
      <c r="BR28" s="15">
        <v>1.5503875968992199E-2</v>
      </c>
      <c r="BS28" s="15">
        <v>1.5325670498084301E-2</v>
      </c>
      <c r="BT28" s="15">
        <v>1.5325670498084301E-2</v>
      </c>
      <c r="BU28" s="15">
        <v>1.5325670498084301E-2</v>
      </c>
      <c r="BV28" s="15">
        <v>1.00755667506297E-2</v>
      </c>
      <c r="BW28" s="15">
        <v>1.00755667506297E-2</v>
      </c>
      <c r="BX28" s="15">
        <v>1.00755667506297E-2</v>
      </c>
      <c r="BY28" s="15">
        <v>1.00755667506297E-2</v>
      </c>
      <c r="BZ28" s="15">
        <v>8.4388185654008397E-3</v>
      </c>
      <c r="CA28" s="15">
        <v>8.4388185654008397E-3</v>
      </c>
      <c r="CB28" s="15">
        <v>8.4388185654008397E-3</v>
      </c>
      <c r="CC28" s="15">
        <v>8.4388185654008397E-3</v>
      </c>
      <c r="CD28" s="15">
        <v>8.4388185654008397E-3</v>
      </c>
      <c r="CE28" s="15">
        <v>8.4388185654008397E-3</v>
      </c>
      <c r="CF28" s="15">
        <v>8.4388185654008397E-3</v>
      </c>
      <c r="CG28" s="15">
        <v>8.4388185654008397E-3</v>
      </c>
      <c r="CH28" s="15">
        <v>8.4388185654008397E-3</v>
      </c>
      <c r="CI28" s="15">
        <v>8.4388185654008397E-3</v>
      </c>
      <c r="CJ28" s="15">
        <v>8.4388185654008397E-3</v>
      </c>
      <c r="CK28" s="15">
        <v>8.4388185654008397E-3</v>
      </c>
      <c r="CL28" s="15">
        <v>5.8910162002945498E-3</v>
      </c>
      <c r="CM28" s="15">
        <v>5.8910162002945498E-3</v>
      </c>
      <c r="CN28" s="15">
        <v>5.8910162002945498E-3</v>
      </c>
      <c r="CO28" s="15">
        <v>5.8910162002945498E-3</v>
      </c>
      <c r="CP28" s="15">
        <v>5.8910162002945498E-3</v>
      </c>
      <c r="CQ28" s="15">
        <v>5.8910162002945498E-3</v>
      </c>
      <c r="CR28" s="15">
        <v>5.8910162002945498E-3</v>
      </c>
      <c r="CS28" s="15">
        <v>5.8910162002945498E-3</v>
      </c>
    </row>
    <row r="29" spans="1:97" x14ac:dyDescent="0.2">
      <c r="A29" s="58" t="s">
        <v>130</v>
      </c>
      <c r="B29" s="15">
        <v>1</v>
      </c>
      <c r="C29" s="15">
        <v>1</v>
      </c>
      <c r="D29" s="15">
        <v>1</v>
      </c>
      <c r="E29" s="15">
        <v>1</v>
      </c>
      <c r="F29" s="15">
        <v>1</v>
      </c>
      <c r="G29" s="15">
        <v>1</v>
      </c>
      <c r="H29" s="15">
        <v>1</v>
      </c>
      <c r="I29" s="15">
        <v>1</v>
      </c>
      <c r="J29" s="15">
        <v>1</v>
      </c>
      <c r="K29" s="15">
        <v>1</v>
      </c>
      <c r="L29" s="15">
        <v>1</v>
      </c>
      <c r="M29" s="15">
        <v>1</v>
      </c>
      <c r="N29" s="15">
        <v>1</v>
      </c>
      <c r="O29" s="15">
        <v>1</v>
      </c>
      <c r="P29" s="15">
        <v>1</v>
      </c>
      <c r="Q29" s="15">
        <v>1</v>
      </c>
      <c r="R29" s="15">
        <v>1</v>
      </c>
      <c r="S29" s="15">
        <v>1</v>
      </c>
      <c r="T29" s="15">
        <v>1</v>
      </c>
      <c r="U29" s="15">
        <v>1</v>
      </c>
      <c r="V29" s="15">
        <v>1</v>
      </c>
      <c r="W29" s="15">
        <v>1</v>
      </c>
      <c r="X29" s="15">
        <v>1</v>
      </c>
      <c r="Y29" s="15">
        <v>1</v>
      </c>
      <c r="Z29" s="15">
        <v>1</v>
      </c>
      <c r="AA29" s="15">
        <v>1</v>
      </c>
      <c r="AB29" s="15">
        <v>1</v>
      </c>
      <c r="AC29" s="15">
        <v>0.6</v>
      </c>
      <c r="AD29" s="15">
        <v>0.6</v>
      </c>
      <c r="AE29" s="15">
        <v>0.54545454545454497</v>
      </c>
      <c r="AF29" s="15">
        <v>0.54545454545454497</v>
      </c>
      <c r="AG29" s="15">
        <v>0.54545454545454497</v>
      </c>
      <c r="AH29" s="15">
        <v>0.54545454545454497</v>
      </c>
      <c r="AI29" s="15">
        <v>0.54545454545454497</v>
      </c>
      <c r="AJ29" s="15">
        <v>0.54545454545454497</v>
      </c>
      <c r="AK29" s="15">
        <v>0.54545454545454497</v>
      </c>
      <c r="AL29" s="15">
        <v>9.5238095238095205E-2</v>
      </c>
      <c r="AM29" s="15">
        <v>9.0909090909090898E-2</v>
      </c>
      <c r="AN29" s="15">
        <v>6.25E-2</v>
      </c>
      <c r="AO29" s="15">
        <v>9.0909090909090898E-2</v>
      </c>
      <c r="AP29" s="15">
        <v>9.0909090909090898E-2</v>
      </c>
      <c r="AQ29" s="15">
        <v>6.25E-2</v>
      </c>
      <c r="AR29" s="15">
        <v>0.17647058823529399</v>
      </c>
      <c r="AS29" s="15">
        <v>6.25E-2</v>
      </c>
      <c r="AT29" s="15">
        <v>6.25E-2</v>
      </c>
      <c r="AU29" s="15">
        <v>6.25E-2</v>
      </c>
      <c r="AV29" s="15">
        <v>6.25E-2</v>
      </c>
      <c r="AW29" s="15">
        <v>0.17647058823529399</v>
      </c>
      <c r="AX29" s="15">
        <v>0.17647058823529399</v>
      </c>
      <c r="AY29" s="15">
        <v>0.17647058823529399</v>
      </c>
      <c r="AZ29" s="15">
        <v>0.1875</v>
      </c>
      <c r="BA29" s="15">
        <v>0.17647058823529399</v>
      </c>
      <c r="BB29" s="15">
        <v>0.17647058823529399</v>
      </c>
      <c r="BC29" s="15">
        <v>0.17647058823529399</v>
      </c>
      <c r="BD29" s="15">
        <v>5.21739130434783E-2</v>
      </c>
      <c r="BE29" s="15">
        <v>5.6603773584905703E-2</v>
      </c>
      <c r="BF29" s="15">
        <v>5.21739130434783E-2</v>
      </c>
      <c r="BG29" s="15">
        <v>5.21739130434783E-2</v>
      </c>
      <c r="BH29" s="15">
        <v>5.21739130434783E-2</v>
      </c>
      <c r="BI29" s="15">
        <v>5.21739130434783E-2</v>
      </c>
      <c r="BJ29" s="15">
        <v>5.6603773584905703E-2</v>
      </c>
      <c r="BK29" s="15">
        <v>5.6603773584905703E-2</v>
      </c>
      <c r="BL29" s="15">
        <v>5.6603773584905703E-2</v>
      </c>
      <c r="BM29" s="15">
        <v>5.6603773584905703E-2</v>
      </c>
      <c r="BN29" s="15">
        <v>5.6603773584905703E-2</v>
      </c>
      <c r="BO29" s="15">
        <v>5.6603773584905703E-2</v>
      </c>
      <c r="BP29" s="15">
        <v>5.6603773584905703E-2</v>
      </c>
      <c r="BQ29" s="15">
        <v>5.6603773584905703E-2</v>
      </c>
      <c r="BR29" s="15">
        <v>5.6603773584905703E-2</v>
      </c>
      <c r="BS29" s="15">
        <v>3.24324324324324E-2</v>
      </c>
      <c r="BT29" s="15">
        <v>3.24324324324324E-2</v>
      </c>
      <c r="BU29" s="15">
        <v>3.24324324324324E-2</v>
      </c>
      <c r="BV29" s="15">
        <v>3.9735099337748297E-2</v>
      </c>
      <c r="BW29" s="15">
        <v>3.9735099337748297E-2</v>
      </c>
      <c r="BX29" s="15">
        <v>3.9735099337748297E-2</v>
      </c>
      <c r="BY29" s="15">
        <v>3.9735099337748297E-2</v>
      </c>
      <c r="BZ29" s="15">
        <v>1.26582278481013E-2</v>
      </c>
      <c r="CA29" s="15">
        <v>1.26582278481013E-2</v>
      </c>
      <c r="CB29" s="15">
        <v>1.26582278481013E-2</v>
      </c>
      <c r="CC29" s="15">
        <v>1.26582278481013E-2</v>
      </c>
      <c r="CD29" s="15">
        <v>1.26582278481013E-2</v>
      </c>
      <c r="CE29" s="15">
        <v>1.26582278481013E-2</v>
      </c>
      <c r="CF29" s="15">
        <v>1.26582278481013E-2</v>
      </c>
      <c r="CG29" s="15">
        <v>1.26582278481013E-2</v>
      </c>
      <c r="CH29" s="15">
        <v>1.26582278481013E-2</v>
      </c>
      <c r="CI29" s="15">
        <v>1.26582278481013E-2</v>
      </c>
      <c r="CJ29" s="15">
        <v>1.26582278481013E-2</v>
      </c>
      <c r="CK29" s="15">
        <v>1.26582278481013E-2</v>
      </c>
      <c r="CL29" s="15">
        <v>8.8365243004418295E-3</v>
      </c>
      <c r="CM29" s="15">
        <v>8.8365243004418295E-3</v>
      </c>
      <c r="CN29" s="15">
        <v>8.8365243004418295E-3</v>
      </c>
      <c r="CO29" s="15">
        <v>8.8365243004418295E-3</v>
      </c>
      <c r="CP29" s="15">
        <v>8.8365243004418295E-3</v>
      </c>
      <c r="CQ29" s="15">
        <v>8.8365243004418295E-3</v>
      </c>
      <c r="CR29" s="15">
        <v>8.8365243004418295E-3</v>
      </c>
      <c r="CS29" s="15">
        <v>8.8365243004418295E-3</v>
      </c>
    </row>
    <row r="30" spans="1:97" x14ac:dyDescent="0.2">
      <c r="A30" s="58" t="s">
        <v>131</v>
      </c>
      <c r="B30" s="15">
        <v>1</v>
      </c>
      <c r="C30" s="15">
        <v>1</v>
      </c>
      <c r="D30" s="15">
        <v>1</v>
      </c>
      <c r="E30" s="15">
        <v>1</v>
      </c>
      <c r="F30" s="15">
        <v>1</v>
      </c>
      <c r="G30" s="15">
        <v>1</v>
      </c>
      <c r="H30" s="15">
        <v>0.94444444444444398</v>
      </c>
      <c r="I30" s="15">
        <v>1</v>
      </c>
      <c r="J30" s="15">
        <v>0.967741935483871</v>
      </c>
      <c r="K30" s="15">
        <v>0.83333333333333304</v>
      </c>
      <c r="L30" s="15">
        <v>0.83333333333333304</v>
      </c>
      <c r="M30" s="15">
        <v>0.81081081081081097</v>
      </c>
      <c r="N30" s="15">
        <v>0.81081081081081097</v>
      </c>
      <c r="O30" s="15">
        <v>0.81081081081081097</v>
      </c>
      <c r="P30" s="15">
        <v>0.81081081081081097</v>
      </c>
      <c r="Q30" s="15">
        <v>0.81081081081081097</v>
      </c>
      <c r="R30" s="15">
        <v>0.46153846153846201</v>
      </c>
      <c r="S30" s="15">
        <v>0.46153846153846201</v>
      </c>
      <c r="T30" s="15">
        <v>0.46153846153846201</v>
      </c>
      <c r="U30" s="15">
        <v>0.46153846153846201</v>
      </c>
      <c r="V30" s="15">
        <v>0.45454545454545497</v>
      </c>
      <c r="W30" s="15">
        <v>0.44776119402985098</v>
      </c>
      <c r="X30" s="15">
        <v>0.45454545454545497</v>
      </c>
      <c r="Y30" s="15">
        <v>0.44776119402985098</v>
      </c>
      <c r="Z30" s="15">
        <v>0.45454545454545497</v>
      </c>
      <c r="AA30" s="15">
        <v>0.44776119402985098</v>
      </c>
      <c r="AB30" s="15">
        <v>0.42253521126760601</v>
      </c>
      <c r="AC30" s="15">
        <v>0.41666666666666702</v>
      </c>
      <c r="AD30" s="15">
        <v>0.3125</v>
      </c>
      <c r="AE30" s="15">
        <v>0.28301886792452802</v>
      </c>
      <c r="AF30" s="15">
        <v>0.28571428571428598</v>
      </c>
      <c r="AG30" s="15">
        <v>0.28037383177570102</v>
      </c>
      <c r="AH30" s="15">
        <v>0.27777777777777801</v>
      </c>
      <c r="AI30" s="15">
        <v>0.30612244897959201</v>
      </c>
      <c r="AJ30" s="15">
        <v>0.28037383177570102</v>
      </c>
      <c r="AK30" s="15">
        <v>0.27522935779816499</v>
      </c>
      <c r="AL30" s="15">
        <v>0.27777777777777801</v>
      </c>
      <c r="AM30" s="15">
        <v>0.164893617021277</v>
      </c>
      <c r="AN30" s="15">
        <v>0.164893617021277</v>
      </c>
      <c r="AO30" s="15">
        <v>0.164893617021277</v>
      </c>
      <c r="AP30" s="15">
        <v>0.164893617021277</v>
      </c>
      <c r="AQ30" s="15">
        <v>0.164893617021277</v>
      </c>
      <c r="AR30" s="15">
        <v>0.164893617021277</v>
      </c>
      <c r="AS30" s="15">
        <v>0.164893617021277</v>
      </c>
      <c r="AT30" s="15">
        <v>0.164893617021277</v>
      </c>
      <c r="AU30" s="15">
        <v>0.164893617021277</v>
      </c>
      <c r="AV30" s="15">
        <v>0.164893617021277</v>
      </c>
      <c r="AW30" s="15">
        <v>0.13080168776371301</v>
      </c>
      <c r="AX30" s="15">
        <v>0.164893617021277</v>
      </c>
      <c r="AY30" s="15">
        <v>0.164893617021277</v>
      </c>
      <c r="AZ30" s="15">
        <v>9.4224924012158096E-2</v>
      </c>
      <c r="BA30" s="15">
        <v>0.13080168776371301</v>
      </c>
      <c r="BB30" s="15">
        <v>0.13080168776371301</v>
      </c>
      <c r="BC30" s="15">
        <v>0.13080168776371301</v>
      </c>
      <c r="BD30" s="15">
        <v>8.7078651685393305E-2</v>
      </c>
      <c r="BE30" s="15">
        <v>0.116279069767442</v>
      </c>
      <c r="BF30" s="15">
        <v>8.7078651685393305E-2</v>
      </c>
      <c r="BG30" s="15">
        <v>8.7078651685393305E-2</v>
      </c>
      <c r="BH30" s="15">
        <v>8.7078651685393305E-2</v>
      </c>
      <c r="BI30" s="15">
        <v>8.7078651685393305E-2</v>
      </c>
      <c r="BJ30" s="15">
        <v>0.116279069767442</v>
      </c>
      <c r="BK30" s="15">
        <v>0.116279069767442</v>
      </c>
      <c r="BL30" s="15">
        <v>0.116279069767442</v>
      </c>
      <c r="BM30" s="15">
        <v>0.116279069767442</v>
      </c>
      <c r="BN30" s="15">
        <v>0.116279069767442</v>
      </c>
      <c r="BO30" s="15">
        <v>0.116279069767442</v>
      </c>
      <c r="BP30" s="15">
        <v>0.116279069767442</v>
      </c>
      <c r="BQ30" s="15">
        <v>0.116279069767442</v>
      </c>
      <c r="BR30" s="15">
        <v>0.116279069767442</v>
      </c>
      <c r="BS30" s="15">
        <v>0.114942528735632</v>
      </c>
      <c r="BT30" s="15">
        <v>0.114942528735632</v>
      </c>
      <c r="BU30" s="15">
        <v>0.114942528735632</v>
      </c>
      <c r="BV30" s="15">
        <v>7.8085642317380397E-2</v>
      </c>
      <c r="BW30" s="15">
        <v>7.8085642317380397E-2</v>
      </c>
      <c r="BX30" s="15">
        <v>7.8085642317380397E-2</v>
      </c>
      <c r="BY30" s="15">
        <v>7.8085642317380397E-2</v>
      </c>
      <c r="BZ30" s="15">
        <v>6.5400843881856602E-2</v>
      </c>
      <c r="CA30" s="15">
        <v>6.5400843881856602E-2</v>
      </c>
      <c r="CB30" s="15">
        <v>6.5400843881856602E-2</v>
      </c>
      <c r="CC30" s="15">
        <v>6.5400843881856602E-2</v>
      </c>
      <c r="CD30" s="15">
        <v>6.5400843881856602E-2</v>
      </c>
      <c r="CE30" s="15">
        <v>6.5400843881856602E-2</v>
      </c>
      <c r="CF30" s="15">
        <v>6.5400843881856602E-2</v>
      </c>
      <c r="CG30" s="15">
        <v>6.5400843881856602E-2</v>
      </c>
      <c r="CH30" s="15">
        <v>6.5400843881856602E-2</v>
      </c>
      <c r="CI30" s="15">
        <v>6.5400843881856602E-2</v>
      </c>
      <c r="CJ30" s="15">
        <v>6.5400843881856602E-2</v>
      </c>
      <c r="CK30" s="15">
        <v>6.5400843881856602E-2</v>
      </c>
      <c r="CL30" s="15">
        <v>4.5655375552282801E-2</v>
      </c>
      <c r="CM30" s="15">
        <v>4.5655375552282801E-2</v>
      </c>
      <c r="CN30" s="15">
        <v>4.5655375552282801E-2</v>
      </c>
      <c r="CO30" s="15">
        <v>4.5655375552282801E-2</v>
      </c>
      <c r="CP30" s="15">
        <v>4.5655375552282801E-2</v>
      </c>
      <c r="CQ30" s="15">
        <v>4.5655375552282801E-2</v>
      </c>
      <c r="CR30" s="15">
        <v>4.5655375552282801E-2</v>
      </c>
      <c r="CS30" s="15">
        <v>4.5655375552282801E-2</v>
      </c>
    </row>
    <row r="31" spans="1:97" x14ac:dyDescent="0.2">
      <c r="A31" s="58" t="s">
        <v>132</v>
      </c>
      <c r="B31" s="15">
        <v>1</v>
      </c>
      <c r="C31" s="15">
        <v>1</v>
      </c>
      <c r="D31" s="15">
        <v>1</v>
      </c>
      <c r="E31" s="15">
        <v>1</v>
      </c>
      <c r="F31" s="15">
        <v>1</v>
      </c>
      <c r="G31" s="15">
        <v>1</v>
      </c>
      <c r="H31" s="15">
        <v>1</v>
      </c>
      <c r="I31" s="15">
        <v>1</v>
      </c>
      <c r="J31" s="15">
        <v>1</v>
      </c>
      <c r="K31" s="15">
        <v>1</v>
      </c>
      <c r="L31" s="15">
        <v>1</v>
      </c>
      <c r="M31" s="15">
        <v>1</v>
      </c>
      <c r="N31" s="15">
        <v>1</v>
      </c>
      <c r="O31" s="15">
        <v>1</v>
      </c>
      <c r="P31" s="15">
        <v>1</v>
      </c>
      <c r="Q31" s="15">
        <v>1</v>
      </c>
      <c r="R31" s="15">
        <v>1</v>
      </c>
      <c r="S31" s="15">
        <v>1</v>
      </c>
      <c r="T31" s="15">
        <v>1</v>
      </c>
      <c r="U31" s="15">
        <v>1</v>
      </c>
      <c r="V31" s="15">
        <v>1</v>
      </c>
      <c r="W31" s="15">
        <v>1</v>
      </c>
      <c r="X31" s="15">
        <v>0.60526315789473695</v>
      </c>
      <c r="Y31" s="15">
        <v>0.60526315789473695</v>
      </c>
      <c r="Z31" s="15">
        <v>0.63013698630137005</v>
      </c>
      <c r="AA31" s="15">
        <v>0.60526315789473695</v>
      </c>
      <c r="AB31" s="15">
        <v>0.63013698630137005</v>
      </c>
      <c r="AC31" s="15">
        <v>0.63013698630137005</v>
      </c>
      <c r="AD31" s="15">
        <v>0.63013698630137005</v>
      </c>
      <c r="AE31" s="15">
        <v>0.63013698630137005</v>
      </c>
      <c r="AF31" s="15">
        <v>0.63013698630137005</v>
      </c>
      <c r="AG31" s="15">
        <v>0.63013698630137005</v>
      </c>
      <c r="AH31" s="15">
        <v>0.63013698630137005</v>
      </c>
      <c r="AI31" s="15">
        <v>0.60526315789473695</v>
      </c>
      <c r="AJ31" s="15">
        <v>0.60526315789473695</v>
      </c>
      <c r="AK31" s="15">
        <v>0.46</v>
      </c>
      <c r="AL31" s="15">
        <v>0.494623655913979</v>
      </c>
      <c r="AM31" s="15">
        <v>0.51685393258427004</v>
      </c>
      <c r="AN31" s="15">
        <v>0.44230769230769201</v>
      </c>
      <c r="AO31" s="15">
        <v>0.51685393258427004</v>
      </c>
      <c r="AP31" s="15">
        <v>0.51685393258427004</v>
      </c>
      <c r="AQ31" s="15">
        <v>0.44230769230769201</v>
      </c>
      <c r="AR31" s="15">
        <v>0.43809523809523798</v>
      </c>
      <c r="AS31" s="15">
        <v>0.44230769230769201</v>
      </c>
      <c r="AT31" s="15">
        <v>0.44230769230769201</v>
      </c>
      <c r="AU31" s="15">
        <v>0.44230769230769201</v>
      </c>
      <c r="AV31" s="15">
        <v>0.44230769230769201</v>
      </c>
      <c r="AW31" s="15">
        <v>0.34848484848484901</v>
      </c>
      <c r="AX31" s="15">
        <v>0.43809523809523798</v>
      </c>
      <c r="AY31" s="15">
        <v>0.43809523809523798</v>
      </c>
      <c r="AZ31" s="15">
        <v>0.35114503816793902</v>
      </c>
      <c r="BA31" s="15">
        <v>0.42990654205607498</v>
      </c>
      <c r="BB31" s="15">
        <v>0.34848484848484901</v>
      </c>
      <c r="BC31" s="15">
        <v>0.34848484848484901</v>
      </c>
      <c r="BD31" s="15">
        <v>0.34328358208955201</v>
      </c>
      <c r="BE31" s="15">
        <v>0.34328358208955201</v>
      </c>
      <c r="BF31" s="15">
        <v>0.34328358208955201</v>
      </c>
      <c r="BG31" s="15">
        <v>0.34328358208955201</v>
      </c>
      <c r="BH31" s="15">
        <v>0.34328358208955201</v>
      </c>
      <c r="BI31" s="15">
        <v>0.34328358208955201</v>
      </c>
      <c r="BJ31" s="15">
        <v>0.34328358208955201</v>
      </c>
      <c r="BK31" s="15">
        <v>0.34328358208955201</v>
      </c>
      <c r="BL31" s="15">
        <v>0.34328358208955201</v>
      </c>
      <c r="BM31" s="15">
        <v>0.34328358208955201</v>
      </c>
      <c r="BN31" s="15">
        <v>0.34328358208955201</v>
      </c>
      <c r="BO31" s="15">
        <v>0.34328358208955201</v>
      </c>
      <c r="BP31" s="15">
        <v>0.34328358208955201</v>
      </c>
      <c r="BQ31" s="15">
        <v>0.34328358208955201</v>
      </c>
      <c r="BR31" s="15">
        <v>0.34328358208955201</v>
      </c>
      <c r="BS31" s="15">
        <v>0.34074074074074101</v>
      </c>
      <c r="BT31" s="15">
        <v>0.34074074074074101</v>
      </c>
      <c r="BU31" s="15">
        <v>0.34074074074074101</v>
      </c>
      <c r="BV31" s="15">
        <v>0.35114503816793902</v>
      </c>
      <c r="BW31" s="15">
        <v>0.35114503816793902</v>
      </c>
      <c r="BX31" s="15">
        <v>0.35114503816793902</v>
      </c>
      <c r="BY31" s="15">
        <v>0.35114503816793902</v>
      </c>
      <c r="BZ31" s="15">
        <v>0.224390243902439</v>
      </c>
      <c r="CA31" s="15">
        <v>0.224390243902439</v>
      </c>
      <c r="CB31" s="15">
        <v>0.224390243902439</v>
      </c>
      <c r="CC31" s="15">
        <v>0.224390243902439</v>
      </c>
      <c r="CD31" s="15">
        <v>0.224390243902439</v>
      </c>
      <c r="CE31" s="15">
        <v>0.224390243902439</v>
      </c>
      <c r="CF31" s="15">
        <v>0.224390243902439</v>
      </c>
      <c r="CG31" s="15">
        <v>0.224390243902439</v>
      </c>
      <c r="CH31" s="15">
        <v>0.224390243902439</v>
      </c>
      <c r="CI31" s="15">
        <v>0.224390243902439</v>
      </c>
      <c r="CJ31" s="15">
        <v>0.224390243902439</v>
      </c>
      <c r="CK31" s="15">
        <v>0.224390243902439</v>
      </c>
      <c r="CL31" s="15">
        <v>6.7746686303387302E-2</v>
      </c>
      <c r="CM31" s="15">
        <v>6.7746686303387302E-2</v>
      </c>
      <c r="CN31" s="15">
        <v>6.7746686303387302E-2</v>
      </c>
      <c r="CO31" s="15">
        <v>6.7746686303387302E-2</v>
      </c>
      <c r="CP31" s="15">
        <v>6.7746686303387302E-2</v>
      </c>
      <c r="CQ31" s="15">
        <v>6.7746686303387302E-2</v>
      </c>
      <c r="CR31" s="15">
        <v>6.7746686303387302E-2</v>
      </c>
      <c r="CS31" s="15">
        <v>6.7746686303387302E-2</v>
      </c>
    </row>
    <row r="32" spans="1:97" x14ac:dyDescent="0.2">
      <c r="A32" s="58" t="s">
        <v>133</v>
      </c>
      <c r="B32" s="15">
        <v>1</v>
      </c>
      <c r="C32" s="15">
        <v>1</v>
      </c>
      <c r="D32" s="15">
        <v>1</v>
      </c>
      <c r="E32" s="15">
        <v>1</v>
      </c>
      <c r="F32" s="15">
        <v>0.81818181818181801</v>
      </c>
      <c r="G32" s="15">
        <v>0.91666666666666696</v>
      </c>
      <c r="H32" s="15">
        <v>0.84615384615384603</v>
      </c>
      <c r="I32" s="15">
        <v>0.83333333333333304</v>
      </c>
      <c r="J32" s="15">
        <v>0.82352941176470595</v>
      </c>
      <c r="K32" s="15">
        <v>0.82352941176470595</v>
      </c>
      <c r="L32" s="15">
        <v>0.53571428571428603</v>
      </c>
      <c r="M32" s="15">
        <v>0.53571428571428603</v>
      </c>
      <c r="N32" s="15">
        <v>0.53571428571428603</v>
      </c>
      <c r="O32" s="15">
        <v>0.53571428571428603</v>
      </c>
      <c r="P32" s="15">
        <v>0.53571428571428603</v>
      </c>
      <c r="Q32" s="15">
        <v>0.53571428571428603</v>
      </c>
      <c r="R32" s="15">
        <v>0.53571428571428603</v>
      </c>
      <c r="S32" s="15">
        <v>0.53571428571428603</v>
      </c>
      <c r="T32" s="15">
        <v>0.53571428571428603</v>
      </c>
      <c r="U32" s="15">
        <v>0.53571428571428603</v>
      </c>
      <c r="V32" s="15">
        <v>0.5</v>
      </c>
      <c r="W32" s="15">
        <v>0.53571428571428603</v>
      </c>
      <c r="X32" s="15">
        <v>0.53571428571428603</v>
      </c>
      <c r="Y32" s="15">
        <v>0.5</v>
      </c>
      <c r="Z32" s="15">
        <v>0.53571428571428603</v>
      </c>
      <c r="AA32" s="15">
        <v>0.46875</v>
      </c>
      <c r="AB32" s="15">
        <v>0.46875</v>
      </c>
      <c r="AC32" s="15">
        <v>0.46875</v>
      </c>
      <c r="AD32" s="15">
        <v>0.114583333333333</v>
      </c>
      <c r="AE32" s="15">
        <v>0.14150943396226401</v>
      </c>
      <c r="AF32" s="15">
        <v>0.14285714285714299</v>
      </c>
      <c r="AG32" s="15">
        <v>0.14018691588785001</v>
      </c>
      <c r="AH32" s="15">
        <v>0.13888888888888901</v>
      </c>
      <c r="AI32" s="15">
        <v>0.11224489795918401</v>
      </c>
      <c r="AJ32" s="15">
        <v>0.14018691588785001</v>
      </c>
      <c r="AK32" s="15">
        <v>0.13761467889908299</v>
      </c>
      <c r="AL32" s="15">
        <v>0.13888888888888901</v>
      </c>
      <c r="AM32" s="15">
        <v>7.9787234042553196E-2</v>
      </c>
      <c r="AN32" s="15">
        <v>7.9787234042553196E-2</v>
      </c>
      <c r="AO32" s="15">
        <v>7.9787234042553196E-2</v>
      </c>
      <c r="AP32" s="15">
        <v>7.9787234042553196E-2</v>
      </c>
      <c r="AQ32" s="15">
        <v>7.9787234042553196E-2</v>
      </c>
      <c r="AR32" s="15">
        <v>7.9787234042553196E-2</v>
      </c>
      <c r="AS32" s="15">
        <v>7.9787234042553196E-2</v>
      </c>
      <c r="AT32" s="15">
        <v>7.9787234042553196E-2</v>
      </c>
      <c r="AU32" s="15">
        <v>7.9787234042553196E-2</v>
      </c>
      <c r="AV32" s="15">
        <v>7.9787234042553196E-2</v>
      </c>
      <c r="AW32" s="15">
        <v>6.3291139240506306E-2</v>
      </c>
      <c r="AX32" s="15">
        <v>7.9787234042553196E-2</v>
      </c>
      <c r="AY32" s="15">
        <v>7.9787234042553196E-2</v>
      </c>
      <c r="AZ32" s="15">
        <v>4.55927051671733E-2</v>
      </c>
      <c r="BA32" s="15">
        <v>6.3291139240506306E-2</v>
      </c>
      <c r="BB32" s="15">
        <v>6.3291139240506306E-2</v>
      </c>
      <c r="BC32" s="15">
        <v>6.3291139240506306E-2</v>
      </c>
      <c r="BD32" s="15">
        <v>4.2134831460674198E-2</v>
      </c>
      <c r="BE32" s="15">
        <v>4.6511627906976702E-2</v>
      </c>
      <c r="BF32" s="15">
        <v>4.2134831460674198E-2</v>
      </c>
      <c r="BG32" s="15">
        <v>4.2134831460674198E-2</v>
      </c>
      <c r="BH32" s="15">
        <v>4.2134831460674198E-2</v>
      </c>
      <c r="BI32" s="15">
        <v>4.2134831460674198E-2</v>
      </c>
      <c r="BJ32" s="15">
        <v>4.6511627906976702E-2</v>
      </c>
      <c r="BK32" s="15">
        <v>4.6511627906976702E-2</v>
      </c>
      <c r="BL32" s="15">
        <v>4.6511627906976702E-2</v>
      </c>
      <c r="BM32" s="15">
        <v>4.6511627906976702E-2</v>
      </c>
      <c r="BN32" s="15">
        <v>4.6511627906976702E-2</v>
      </c>
      <c r="BO32" s="15">
        <v>4.6511627906976702E-2</v>
      </c>
      <c r="BP32" s="15">
        <v>4.6511627906976702E-2</v>
      </c>
      <c r="BQ32" s="15">
        <v>4.6511627906976702E-2</v>
      </c>
      <c r="BR32" s="15">
        <v>4.6511627906976702E-2</v>
      </c>
      <c r="BS32" s="15">
        <v>5.3639846743295E-2</v>
      </c>
      <c r="BT32" s="15">
        <v>5.3639846743295E-2</v>
      </c>
      <c r="BU32" s="15">
        <v>5.3639846743295E-2</v>
      </c>
      <c r="BV32" s="15">
        <v>3.5264483627204003E-2</v>
      </c>
      <c r="BW32" s="15">
        <v>3.5264483627204003E-2</v>
      </c>
      <c r="BX32" s="15">
        <v>3.5264483627204003E-2</v>
      </c>
      <c r="BY32" s="15">
        <v>3.5264483627204003E-2</v>
      </c>
      <c r="BZ32" s="15">
        <v>3.1645569620253201E-2</v>
      </c>
      <c r="CA32" s="15">
        <v>3.1645569620253201E-2</v>
      </c>
      <c r="CB32" s="15">
        <v>3.1645569620253201E-2</v>
      </c>
      <c r="CC32" s="15">
        <v>3.1645569620253201E-2</v>
      </c>
      <c r="CD32" s="15">
        <v>3.1645569620253201E-2</v>
      </c>
      <c r="CE32" s="15">
        <v>3.1645569620253201E-2</v>
      </c>
      <c r="CF32" s="15">
        <v>3.1645569620253201E-2</v>
      </c>
      <c r="CG32" s="15">
        <v>3.1645569620253201E-2</v>
      </c>
      <c r="CH32" s="15">
        <v>3.1645569620253201E-2</v>
      </c>
      <c r="CI32" s="15">
        <v>3.1645569620253201E-2</v>
      </c>
      <c r="CJ32" s="15">
        <v>3.1645569620253201E-2</v>
      </c>
      <c r="CK32" s="15">
        <v>3.1645569620253201E-2</v>
      </c>
      <c r="CL32" s="15">
        <v>2.2091310751104602E-2</v>
      </c>
      <c r="CM32" s="15">
        <v>2.2091310751104602E-2</v>
      </c>
      <c r="CN32" s="15">
        <v>2.2091310751104602E-2</v>
      </c>
      <c r="CO32" s="15">
        <v>2.2091310751104602E-2</v>
      </c>
      <c r="CP32" s="15">
        <v>2.2091310751104602E-2</v>
      </c>
      <c r="CQ32" s="15">
        <v>2.2091310751104602E-2</v>
      </c>
      <c r="CR32" s="15">
        <v>2.2091310751104602E-2</v>
      </c>
      <c r="CS32" s="15">
        <v>2.2091310751104602E-2</v>
      </c>
    </row>
    <row r="33" spans="1:97" x14ac:dyDescent="0.2">
      <c r="A33" s="58" t="s">
        <v>134</v>
      </c>
      <c r="B33" s="15">
        <v>1</v>
      </c>
      <c r="C33" s="15">
        <v>1</v>
      </c>
      <c r="D33" s="15">
        <v>1</v>
      </c>
      <c r="E33" s="15">
        <v>1</v>
      </c>
      <c r="F33" s="15">
        <v>1</v>
      </c>
      <c r="G33" s="15">
        <v>1</v>
      </c>
      <c r="H33" s="15">
        <v>1</v>
      </c>
      <c r="I33" s="15">
        <v>1</v>
      </c>
      <c r="J33" s="15">
        <v>1</v>
      </c>
      <c r="K33" s="15">
        <v>1</v>
      </c>
      <c r="L33" s="15">
        <v>1</v>
      </c>
      <c r="M33" s="15">
        <v>1</v>
      </c>
      <c r="N33" s="15">
        <v>1</v>
      </c>
      <c r="O33" s="15">
        <v>1</v>
      </c>
      <c r="P33" s="15">
        <v>1</v>
      </c>
      <c r="Q33" s="15">
        <v>1</v>
      </c>
      <c r="R33" s="15">
        <v>1</v>
      </c>
      <c r="S33" s="15">
        <v>1</v>
      </c>
      <c r="T33" s="15">
        <v>1</v>
      </c>
      <c r="U33" s="15">
        <v>1</v>
      </c>
      <c r="V33" s="15">
        <v>1</v>
      </c>
      <c r="W33" s="15">
        <v>1</v>
      </c>
      <c r="X33" s="15">
        <v>1</v>
      </c>
      <c r="Y33" s="15">
        <v>1</v>
      </c>
      <c r="Z33" s="15">
        <v>1</v>
      </c>
      <c r="AA33" s="15">
        <v>1</v>
      </c>
      <c r="AB33" s="15">
        <v>1</v>
      </c>
      <c r="AC33" s="15">
        <v>1</v>
      </c>
      <c r="AD33" s="15">
        <v>1</v>
      </c>
      <c r="AE33" s="15">
        <v>1</v>
      </c>
      <c r="AF33" s="15">
        <v>1</v>
      </c>
      <c r="AG33" s="15">
        <v>1</v>
      </c>
      <c r="AH33" s="15">
        <v>1</v>
      </c>
      <c r="AI33" s="15">
        <v>1</v>
      </c>
      <c r="AJ33" s="15">
        <v>1</v>
      </c>
      <c r="AK33" s="15">
        <v>1</v>
      </c>
      <c r="AL33" s="15">
        <v>0.42857142857142899</v>
      </c>
      <c r="AM33" s="15">
        <v>0.42857142857142899</v>
      </c>
      <c r="AN33" s="15">
        <v>0.28703703703703698</v>
      </c>
      <c r="AO33" s="15">
        <v>0.27027027027027001</v>
      </c>
      <c r="AP33" s="15">
        <v>0.27027027027027001</v>
      </c>
      <c r="AQ33" s="15">
        <v>0.28703703703703698</v>
      </c>
      <c r="AR33" s="15">
        <v>0.289719626168224</v>
      </c>
      <c r="AS33" s="15">
        <v>0.289719626168224</v>
      </c>
      <c r="AT33" s="15">
        <v>0.289719626168224</v>
      </c>
      <c r="AU33" s="15">
        <v>0.289719626168224</v>
      </c>
      <c r="AV33" s="15">
        <v>0.26724137931034497</v>
      </c>
      <c r="AW33" s="15">
        <v>0.26956521739130401</v>
      </c>
      <c r="AX33" s="15">
        <v>0.26724137931034497</v>
      </c>
      <c r="AY33" s="15">
        <v>0.26724137931034497</v>
      </c>
      <c r="AZ33" s="15">
        <v>9.1185410334346503E-2</v>
      </c>
      <c r="BA33" s="15">
        <v>0.26956521739130401</v>
      </c>
      <c r="BB33" s="15">
        <v>0.26956521739130401</v>
      </c>
      <c r="BC33" s="15">
        <v>0.26956521739130401</v>
      </c>
      <c r="BD33" s="15">
        <v>8.4269662921348298E-2</v>
      </c>
      <c r="BE33" s="15">
        <v>0.12015503875969</v>
      </c>
      <c r="BF33" s="15">
        <v>8.4269662921348298E-2</v>
      </c>
      <c r="BG33" s="15">
        <v>8.4269662921348298E-2</v>
      </c>
      <c r="BH33" s="15">
        <v>8.4269662921348298E-2</v>
      </c>
      <c r="BI33" s="15">
        <v>8.4269662921348298E-2</v>
      </c>
      <c r="BJ33" s="15">
        <v>0.12015503875969</v>
      </c>
      <c r="BK33" s="15">
        <v>0.12015503875969</v>
      </c>
      <c r="BL33" s="15">
        <v>0.12015503875969</v>
      </c>
      <c r="BM33" s="15">
        <v>0.12015503875969</v>
      </c>
      <c r="BN33" s="15">
        <v>0.12015503875969</v>
      </c>
      <c r="BO33" s="15">
        <v>0.12015503875969</v>
      </c>
      <c r="BP33" s="15">
        <v>0.12015503875969</v>
      </c>
      <c r="BQ33" s="15">
        <v>0.12015503875969</v>
      </c>
      <c r="BR33" s="15">
        <v>0.12015503875969</v>
      </c>
      <c r="BS33" s="15">
        <v>0.118773946360153</v>
      </c>
      <c r="BT33" s="15">
        <v>0.118773946360153</v>
      </c>
      <c r="BU33" s="15">
        <v>0.118773946360153</v>
      </c>
      <c r="BV33" s="15">
        <v>7.5566750629722901E-2</v>
      </c>
      <c r="BW33" s="15">
        <v>7.5566750629722901E-2</v>
      </c>
      <c r="BX33" s="15">
        <v>7.5566750629722901E-2</v>
      </c>
      <c r="BY33" s="15">
        <v>7.5566750629722901E-2</v>
      </c>
      <c r="BZ33" s="15">
        <v>6.5400843881856602E-2</v>
      </c>
      <c r="CA33" s="15">
        <v>6.5400843881856602E-2</v>
      </c>
      <c r="CB33" s="15">
        <v>6.5400843881856602E-2</v>
      </c>
      <c r="CC33" s="15">
        <v>6.5400843881856602E-2</v>
      </c>
      <c r="CD33" s="15">
        <v>6.5400843881856602E-2</v>
      </c>
      <c r="CE33" s="15">
        <v>6.5400843881856602E-2</v>
      </c>
      <c r="CF33" s="15">
        <v>6.5400843881856602E-2</v>
      </c>
      <c r="CG33" s="15">
        <v>6.5400843881856602E-2</v>
      </c>
      <c r="CH33" s="15">
        <v>6.5400843881856602E-2</v>
      </c>
      <c r="CI33" s="15">
        <v>6.5400843881856602E-2</v>
      </c>
      <c r="CJ33" s="15">
        <v>6.5400843881856602E-2</v>
      </c>
      <c r="CK33" s="15">
        <v>6.5400843881856602E-2</v>
      </c>
      <c r="CL33" s="15">
        <v>4.5655375552282801E-2</v>
      </c>
      <c r="CM33" s="15">
        <v>4.5655375552282801E-2</v>
      </c>
      <c r="CN33" s="15">
        <v>4.5655375552282801E-2</v>
      </c>
      <c r="CO33" s="15">
        <v>4.5655375552282801E-2</v>
      </c>
      <c r="CP33" s="15">
        <v>4.5655375552282801E-2</v>
      </c>
      <c r="CQ33" s="15">
        <v>4.5655375552282801E-2</v>
      </c>
      <c r="CR33" s="15">
        <v>4.5655375552282801E-2</v>
      </c>
      <c r="CS33" s="15">
        <v>4.5655375552282801E-2</v>
      </c>
    </row>
    <row r="34" spans="1:97" x14ac:dyDescent="0.2">
      <c r="A34" s="58" t="s">
        <v>135</v>
      </c>
      <c r="B34" s="15">
        <v>1</v>
      </c>
      <c r="C34" s="15">
        <v>1</v>
      </c>
      <c r="D34" s="15">
        <v>1</v>
      </c>
      <c r="E34" s="15">
        <v>1</v>
      </c>
      <c r="F34" s="15">
        <v>1</v>
      </c>
      <c r="G34" s="15">
        <v>1</v>
      </c>
      <c r="H34" s="15">
        <v>1</v>
      </c>
      <c r="I34" s="15">
        <v>1</v>
      </c>
      <c r="J34" s="15">
        <v>1</v>
      </c>
      <c r="K34" s="15">
        <v>1</v>
      </c>
      <c r="L34" s="15">
        <v>1</v>
      </c>
      <c r="M34" s="15">
        <v>1</v>
      </c>
      <c r="N34" s="15">
        <v>1</v>
      </c>
      <c r="O34" s="15">
        <v>1</v>
      </c>
      <c r="P34" s="15">
        <v>1</v>
      </c>
      <c r="Q34" s="15">
        <v>1</v>
      </c>
      <c r="R34" s="15">
        <v>1</v>
      </c>
      <c r="S34" s="15">
        <v>1</v>
      </c>
      <c r="T34" s="15">
        <v>1</v>
      </c>
      <c r="U34" s="15">
        <v>1</v>
      </c>
      <c r="V34" s="15">
        <v>1</v>
      </c>
      <c r="W34" s="15">
        <v>1</v>
      </c>
      <c r="X34" s="15">
        <v>1</v>
      </c>
      <c r="Y34" s="15">
        <v>1</v>
      </c>
      <c r="Z34" s="15">
        <v>1</v>
      </c>
      <c r="AA34" s="15">
        <v>1</v>
      </c>
      <c r="AB34" s="15">
        <v>1</v>
      </c>
      <c r="AC34" s="15">
        <v>1</v>
      </c>
      <c r="AD34" s="15">
        <v>1</v>
      </c>
      <c r="AE34" s="15">
        <v>1</v>
      </c>
      <c r="AF34" s="15">
        <v>1</v>
      </c>
      <c r="AG34" s="15">
        <v>1</v>
      </c>
      <c r="AH34" s="15">
        <v>1</v>
      </c>
      <c r="AI34" s="15">
        <v>1</v>
      </c>
      <c r="AJ34" s="15">
        <v>1</v>
      </c>
      <c r="AK34" s="15">
        <v>0.15053763440860199</v>
      </c>
      <c r="AL34" s="15">
        <v>0.17204301075268799</v>
      </c>
      <c r="AM34" s="15">
        <v>0.14606741573033699</v>
      </c>
      <c r="AN34" s="15">
        <v>0.125</v>
      </c>
      <c r="AO34" s="15">
        <v>0.14606741573033699</v>
      </c>
      <c r="AP34" s="15">
        <v>0.14606741573033699</v>
      </c>
      <c r="AQ34" s="15">
        <v>0.125</v>
      </c>
      <c r="AR34" s="15">
        <v>0.10784313725490199</v>
      </c>
      <c r="AS34" s="15">
        <v>0.125</v>
      </c>
      <c r="AT34" s="15">
        <v>0.125</v>
      </c>
      <c r="AU34" s="15">
        <v>0.125</v>
      </c>
      <c r="AV34" s="15">
        <v>0.125</v>
      </c>
      <c r="AW34" s="15">
        <v>0.11363636363636399</v>
      </c>
      <c r="AX34" s="15">
        <v>0.10784313725490199</v>
      </c>
      <c r="AY34" s="15">
        <v>0.10784313725490199</v>
      </c>
      <c r="AZ34" s="15">
        <v>7.6335877862595394E-2</v>
      </c>
      <c r="BA34" s="15">
        <v>8.4112149532710304E-2</v>
      </c>
      <c r="BB34" s="15">
        <v>0.11363636363636399</v>
      </c>
      <c r="BC34" s="15">
        <v>0.11363636363636399</v>
      </c>
      <c r="BD34" s="15">
        <v>9.7014925373134303E-2</v>
      </c>
      <c r="BE34" s="15">
        <v>0.104477611940299</v>
      </c>
      <c r="BF34" s="15">
        <v>9.7014925373134303E-2</v>
      </c>
      <c r="BG34" s="15">
        <v>9.7014925373134303E-2</v>
      </c>
      <c r="BH34" s="15">
        <v>9.7014925373134303E-2</v>
      </c>
      <c r="BI34" s="15">
        <v>9.7014925373134303E-2</v>
      </c>
      <c r="BJ34" s="15">
        <v>0.104477611940299</v>
      </c>
      <c r="BK34" s="15">
        <v>0.104477611940299</v>
      </c>
      <c r="BL34" s="15">
        <v>0.104477611940299</v>
      </c>
      <c r="BM34" s="15">
        <v>0.104477611940299</v>
      </c>
      <c r="BN34" s="15">
        <v>0.104477611940299</v>
      </c>
      <c r="BO34" s="15">
        <v>0.104477611940299</v>
      </c>
      <c r="BP34" s="15">
        <v>0.104477611940299</v>
      </c>
      <c r="BQ34" s="15">
        <v>0.104477611940299</v>
      </c>
      <c r="BR34" s="15">
        <v>0.104477611940299</v>
      </c>
      <c r="BS34" s="15">
        <v>0.11111111111111099</v>
      </c>
      <c r="BT34" s="15">
        <v>0.11111111111111099</v>
      </c>
      <c r="BU34" s="15">
        <v>0.11111111111111099</v>
      </c>
      <c r="BV34" s="15">
        <v>9.9337748344370896E-2</v>
      </c>
      <c r="BW34" s="15">
        <v>9.9337748344370896E-2</v>
      </c>
      <c r="BX34" s="15">
        <v>9.9337748344370896E-2</v>
      </c>
      <c r="BY34" s="15">
        <v>9.9337748344370896E-2</v>
      </c>
      <c r="BZ34" s="15">
        <v>8.7804878048780496E-2</v>
      </c>
      <c r="CA34" s="15">
        <v>8.7804878048780496E-2</v>
      </c>
      <c r="CB34" s="15">
        <v>8.7804878048780496E-2</v>
      </c>
      <c r="CC34" s="15">
        <v>8.7804878048780496E-2</v>
      </c>
      <c r="CD34" s="15">
        <v>8.7804878048780496E-2</v>
      </c>
      <c r="CE34" s="15">
        <v>8.7804878048780496E-2</v>
      </c>
      <c r="CF34" s="15">
        <v>8.7804878048780496E-2</v>
      </c>
      <c r="CG34" s="15">
        <v>8.7804878048780496E-2</v>
      </c>
      <c r="CH34" s="15">
        <v>8.7804878048780496E-2</v>
      </c>
      <c r="CI34" s="15">
        <v>8.7804878048780496E-2</v>
      </c>
      <c r="CJ34" s="15">
        <v>8.7804878048780496E-2</v>
      </c>
      <c r="CK34" s="15">
        <v>8.7804878048780496E-2</v>
      </c>
      <c r="CL34" s="15">
        <v>2.79823269513991E-2</v>
      </c>
      <c r="CM34" s="15">
        <v>2.79823269513991E-2</v>
      </c>
      <c r="CN34" s="15">
        <v>2.79823269513991E-2</v>
      </c>
      <c r="CO34" s="15">
        <v>2.79823269513991E-2</v>
      </c>
      <c r="CP34" s="15">
        <v>2.79823269513991E-2</v>
      </c>
      <c r="CQ34" s="15">
        <v>2.79823269513991E-2</v>
      </c>
      <c r="CR34" s="15">
        <v>2.79823269513991E-2</v>
      </c>
      <c r="CS34" s="15">
        <v>2.79823269513991E-2</v>
      </c>
    </row>
    <row r="35" spans="1:97" x14ac:dyDescent="0.2">
      <c r="A35" s="58" t="s">
        <v>136</v>
      </c>
      <c r="B35" s="15">
        <v>1</v>
      </c>
      <c r="C35" s="15">
        <v>1</v>
      </c>
      <c r="D35" s="15">
        <v>1</v>
      </c>
      <c r="E35" s="15">
        <v>1</v>
      </c>
      <c r="F35" s="15">
        <v>1</v>
      </c>
      <c r="G35" s="15">
        <v>1</v>
      </c>
      <c r="H35" s="15">
        <v>1</v>
      </c>
      <c r="I35" s="15">
        <v>1</v>
      </c>
      <c r="J35" s="15">
        <v>1</v>
      </c>
      <c r="K35" s="15">
        <v>1</v>
      </c>
      <c r="L35" s="15">
        <v>1</v>
      </c>
      <c r="M35" s="15">
        <v>1</v>
      </c>
      <c r="N35" s="15">
        <v>1</v>
      </c>
      <c r="O35" s="15">
        <v>1</v>
      </c>
      <c r="P35" s="15">
        <v>1</v>
      </c>
      <c r="Q35" s="15">
        <v>1</v>
      </c>
      <c r="R35" s="15">
        <v>1</v>
      </c>
      <c r="S35" s="15">
        <v>1</v>
      </c>
      <c r="T35" s="15">
        <v>1</v>
      </c>
      <c r="U35" s="15">
        <v>1</v>
      </c>
      <c r="V35" s="15">
        <v>1</v>
      </c>
      <c r="W35" s="15">
        <v>1</v>
      </c>
      <c r="X35" s="15">
        <v>1</v>
      </c>
      <c r="Y35" s="15">
        <v>1</v>
      </c>
      <c r="Z35" s="15">
        <v>1</v>
      </c>
      <c r="AA35" s="15">
        <v>1</v>
      </c>
      <c r="AB35" s="15">
        <v>1</v>
      </c>
      <c r="AC35" s="15">
        <v>1</v>
      </c>
      <c r="AD35" s="15">
        <v>1</v>
      </c>
      <c r="AE35" s="15">
        <v>1</v>
      </c>
      <c r="AF35" s="15">
        <v>1</v>
      </c>
      <c r="AG35" s="15">
        <v>1</v>
      </c>
      <c r="AH35" s="15">
        <v>1</v>
      </c>
      <c r="AI35" s="15">
        <v>1</v>
      </c>
      <c r="AJ35" s="15">
        <v>1</v>
      </c>
      <c r="AK35" s="15">
        <v>1</v>
      </c>
      <c r="AL35" s="15">
        <v>1</v>
      </c>
      <c r="AM35" s="15">
        <v>0.82758620689655205</v>
      </c>
      <c r="AN35" s="15">
        <v>0.96</v>
      </c>
      <c r="AO35" s="15">
        <v>0.51063829787234005</v>
      </c>
      <c r="AP35" s="15">
        <v>0.51063829787234005</v>
      </c>
      <c r="AQ35" s="15">
        <v>0.96</v>
      </c>
      <c r="AR35" s="15">
        <v>0.96</v>
      </c>
      <c r="AS35" s="15">
        <v>0.96</v>
      </c>
      <c r="AT35" s="15">
        <v>0.96</v>
      </c>
      <c r="AU35" s="15">
        <v>0.96</v>
      </c>
      <c r="AV35" s="15">
        <v>0.55813953488372103</v>
      </c>
      <c r="AW35" s="15">
        <v>0.55813953488372103</v>
      </c>
      <c r="AX35" s="15">
        <v>0.55813953488372103</v>
      </c>
      <c r="AY35" s="15">
        <v>0.55813953488372103</v>
      </c>
      <c r="AZ35" s="15">
        <v>0.47058823529411797</v>
      </c>
      <c r="BA35" s="15">
        <v>0.55813953488372103</v>
      </c>
      <c r="BB35" s="15">
        <v>0.55813953488372103</v>
      </c>
      <c r="BC35" s="15">
        <v>0.55813953488372103</v>
      </c>
      <c r="BD35" s="15">
        <v>0.47058823529411797</v>
      </c>
      <c r="BE35" s="15">
        <v>9.3023255813953501E-2</v>
      </c>
      <c r="BF35" s="15">
        <v>0.47058823529411797</v>
      </c>
      <c r="BG35" s="15">
        <v>0.47058823529411797</v>
      </c>
      <c r="BH35" s="15">
        <v>0.47058823529411797</v>
      </c>
      <c r="BI35" s="15">
        <v>0.47058823529411797</v>
      </c>
      <c r="BJ35" s="15">
        <v>9.3023255813953501E-2</v>
      </c>
      <c r="BK35" s="15">
        <v>9.3023255813953501E-2</v>
      </c>
      <c r="BL35" s="15">
        <v>9.3023255813953501E-2</v>
      </c>
      <c r="BM35" s="15">
        <v>9.3023255813953501E-2</v>
      </c>
      <c r="BN35" s="15">
        <v>9.3023255813953501E-2</v>
      </c>
      <c r="BO35" s="15">
        <v>9.3023255813953501E-2</v>
      </c>
      <c r="BP35" s="15">
        <v>9.3023255813953501E-2</v>
      </c>
      <c r="BQ35" s="15">
        <v>9.3023255813953501E-2</v>
      </c>
      <c r="BR35" s="15">
        <v>9.3023255813953501E-2</v>
      </c>
      <c r="BS35" s="15">
        <v>9.1954022988505801E-2</v>
      </c>
      <c r="BT35" s="15">
        <v>9.1954022988505801E-2</v>
      </c>
      <c r="BU35" s="15">
        <v>9.1954022988505801E-2</v>
      </c>
      <c r="BV35" s="15">
        <v>0.18320610687022901</v>
      </c>
      <c r="BW35" s="15">
        <v>0.18320610687022901</v>
      </c>
      <c r="BX35" s="15">
        <v>0.18320610687022901</v>
      </c>
      <c r="BY35" s="15">
        <v>0.18320610687022901</v>
      </c>
      <c r="BZ35" s="15">
        <v>5.0632911392405097E-2</v>
      </c>
      <c r="CA35" s="15">
        <v>5.0632911392405097E-2</v>
      </c>
      <c r="CB35" s="15">
        <v>5.0632911392405097E-2</v>
      </c>
      <c r="CC35" s="15">
        <v>5.0632911392405097E-2</v>
      </c>
      <c r="CD35" s="15">
        <v>5.0632911392405097E-2</v>
      </c>
      <c r="CE35" s="15">
        <v>5.0632911392405097E-2</v>
      </c>
      <c r="CF35" s="15">
        <v>5.0632911392405097E-2</v>
      </c>
      <c r="CG35" s="15">
        <v>5.0632911392405097E-2</v>
      </c>
      <c r="CH35" s="15">
        <v>5.0632911392405097E-2</v>
      </c>
      <c r="CI35" s="15">
        <v>5.0632911392405097E-2</v>
      </c>
      <c r="CJ35" s="15">
        <v>5.0632911392405097E-2</v>
      </c>
      <c r="CK35" s="15">
        <v>5.0632911392405097E-2</v>
      </c>
      <c r="CL35" s="15">
        <v>3.5346097201767297E-2</v>
      </c>
      <c r="CM35" s="15">
        <v>3.5346097201767297E-2</v>
      </c>
      <c r="CN35" s="15">
        <v>3.5346097201767297E-2</v>
      </c>
      <c r="CO35" s="15">
        <v>3.5346097201767297E-2</v>
      </c>
      <c r="CP35" s="15">
        <v>3.5346097201767297E-2</v>
      </c>
      <c r="CQ35" s="15">
        <v>3.5346097201767297E-2</v>
      </c>
      <c r="CR35" s="15">
        <v>3.5346097201767297E-2</v>
      </c>
      <c r="CS35" s="15">
        <v>3.5346097201767297E-2</v>
      </c>
    </row>
    <row r="36" spans="1:97" x14ac:dyDescent="0.2">
      <c r="A36" s="58" t="s">
        <v>137</v>
      </c>
      <c r="B36" s="15">
        <v>1</v>
      </c>
      <c r="C36" s="15">
        <v>1</v>
      </c>
      <c r="D36" s="15">
        <v>1</v>
      </c>
      <c r="E36" s="15">
        <v>1</v>
      </c>
      <c r="F36" s="15">
        <v>1</v>
      </c>
      <c r="G36" s="15">
        <v>1</v>
      </c>
      <c r="H36" s="15">
        <v>1</v>
      </c>
      <c r="I36" s="15">
        <v>1</v>
      </c>
      <c r="J36" s="15">
        <v>1</v>
      </c>
      <c r="K36" s="15">
        <v>1</v>
      </c>
      <c r="L36" s="15">
        <v>1</v>
      </c>
      <c r="M36" s="15">
        <v>1</v>
      </c>
      <c r="N36" s="15">
        <v>1</v>
      </c>
      <c r="O36" s="15">
        <v>1</v>
      </c>
      <c r="P36" s="15">
        <v>1</v>
      </c>
      <c r="Q36" s="15">
        <v>1</v>
      </c>
      <c r="R36" s="15">
        <v>1</v>
      </c>
      <c r="S36" s="15">
        <v>0.25</v>
      </c>
      <c r="T36" s="15">
        <v>0.25</v>
      </c>
      <c r="U36" s="15">
        <v>0.25</v>
      </c>
      <c r="V36" s="15">
        <v>0.25</v>
      </c>
      <c r="W36" s="15">
        <v>0.25</v>
      </c>
      <c r="X36" s="15">
        <v>0.25</v>
      </c>
      <c r="Y36" s="15">
        <v>0.25</v>
      </c>
      <c r="Z36" s="15">
        <v>0.25</v>
      </c>
      <c r="AA36" s="15">
        <v>0.25</v>
      </c>
      <c r="AB36" s="15">
        <v>0.25</v>
      </c>
      <c r="AC36" s="15">
        <v>0.25</v>
      </c>
      <c r="AD36" s="15">
        <v>0.25</v>
      </c>
      <c r="AE36" s="15">
        <v>0.25</v>
      </c>
      <c r="AF36" s="15">
        <v>0.25</v>
      </c>
      <c r="AG36" s="15">
        <v>2.0833333333333301E-2</v>
      </c>
      <c r="AH36" s="15">
        <v>2.0833333333333301E-2</v>
      </c>
      <c r="AI36" s="15">
        <v>2.2222222222222199E-2</v>
      </c>
      <c r="AJ36" s="15">
        <v>2.2222222222222199E-2</v>
      </c>
      <c r="AK36" s="15">
        <v>0.01</v>
      </c>
      <c r="AL36" s="15">
        <v>1.0752688172042999E-2</v>
      </c>
      <c r="AM36" s="15">
        <v>2.2222222222222199E-2</v>
      </c>
      <c r="AN36" s="15">
        <v>9.6153846153846194E-3</v>
      </c>
      <c r="AO36" s="15">
        <v>2.2222222222222199E-2</v>
      </c>
      <c r="AP36" s="15">
        <v>2.2222222222222199E-2</v>
      </c>
      <c r="AQ36" s="15">
        <v>9.6153846153846194E-3</v>
      </c>
      <c r="AR36" s="15">
        <v>9.5238095238095299E-3</v>
      </c>
      <c r="AS36" s="15">
        <v>9.6153846153846194E-3</v>
      </c>
      <c r="AT36" s="15">
        <v>9.6153846153846194E-3</v>
      </c>
      <c r="AU36" s="15">
        <v>9.6153846153846194E-3</v>
      </c>
      <c r="AV36" s="15">
        <v>9.6153846153846194E-3</v>
      </c>
      <c r="AW36" s="15">
        <v>7.5757575757575803E-3</v>
      </c>
      <c r="AX36" s="15">
        <v>9.5238095238095299E-3</v>
      </c>
      <c r="AY36" s="15">
        <v>9.5238095238095299E-3</v>
      </c>
      <c r="AZ36" s="15">
        <v>7.63358778625954E-3</v>
      </c>
      <c r="BA36" s="15">
        <v>9.3457943925233603E-3</v>
      </c>
      <c r="BB36" s="15">
        <v>7.5757575757575803E-3</v>
      </c>
      <c r="BC36" s="15">
        <v>7.5757575757575803E-3</v>
      </c>
      <c r="BD36" s="15">
        <v>7.4626865671641798E-3</v>
      </c>
      <c r="BE36" s="15">
        <v>7.4626865671641798E-3</v>
      </c>
      <c r="BF36" s="15">
        <v>7.4626865671641798E-3</v>
      </c>
      <c r="BG36" s="15">
        <v>7.4626865671641798E-3</v>
      </c>
      <c r="BH36" s="15">
        <v>7.4626865671641798E-3</v>
      </c>
      <c r="BI36" s="15">
        <v>7.4626865671641798E-3</v>
      </c>
      <c r="BJ36" s="15">
        <v>7.4626865671641798E-3</v>
      </c>
      <c r="BK36" s="15">
        <v>7.4626865671641798E-3</v>
      </c>
      <c r="BL36" s="15">
        <v>7.4626865671641798E-3</v>
      </c>
      <c r="BM36" s="15">
        <v>7.4626865671641798E-3</v>
      </c>
      <c r="BN36" s="15">
        <v>7.4626865671641798E-3</v>
      </c>
      <c r="BO36" s="15">
        <v>7.4626865671641798E-3</v>
      </c>
      <c r="BP36" s="15">
        <v>7.4626865671641798E-3</v>
      </c>
      <c r="BQ36" s="15">
        <v>7.4626865671641798E-3</v>
      </c>
      <c r="BR36" s="15">
        <v>7.4626865671641798E-3</v>
      </c>
      <c r="BS36" s="15">
        <v>7.4074074074074103E-3</v>
      </c>
      <c r="BT36" s="15">
        <v>7.4074074074074103E-3</v>
      </c>
      <c r="BU36" s="15">
        <v>7.4074074074074103E-3</v>
      </c>
      <c r="BV36" s="15">
        <v>7.63358778625954E-3</v>
      </c>
      <c r="BW36" s="15">
        <v>7.63358778625954E-3</v>
      </c>
      <c r="BX36" s="15">
        <v>7.63358778625954E-3</v>
      </c>
      <c r="BY36" s="15">
        <v>7.63358778625954E-3</v>
      </c>
      <c r="BZ36" s="15">
        <v>4.8780487804878101E-3</v>
      </c>
      <c r="CA36" s="15">
        <v>4.8780487804878101E-3</v>
      </c>
      <c r="CB36" s="15">
        <v>4.8780487804878101E-3</v>
      </c>
      <c r="CC36" s="15">
        <v>4.8780487804878101E-3</v>
      </c>
      <c r="CD36" s="15">
        <v>4.8780487804878101E-3</v>
      </c>
      <c r="CE36" s="15">
        <v>4.8780487804878101E-3</v>
      </c>
      <c r="CF36" s="15">
        <v>4.8780487804878101E-3</v>
      </c>
      <c r="CG36" s="15">
        <v>4.8780487804878101E-3</v>
      </c>
      <c r="CH36" s="15">
        <v>4.8780487804878101E-3</v>
      </c>
      <c r="CI36" s="15">
        <v>4.8780487804878101E-3</v>
      </c>
      <c r="CJ36" s="15">
        <v>4.8780487804878101E-3</v>
      </c>
      <c r="CK36" s="15">
        <v>4.8780487804878101E-3</v>
      </c>
      <c r="CL36" s="15">
        <v>1.4727540500736401E-3</v>
      </c>
      <c r="CM36" s="15">
        <v>1.4727540500736401E-3</v>
      </c>
      <c r="CN36" s="15">
        <v>1.4727540500736401E-3</v>
      </c>
      <c r="CO36" s="15">
        <v>1.4727540500736401E-3</v>
      </c>
      <c r="CP36" s="15">
        <v>1.4727540500736401E-3</v>
      </c>
      <c r="CQ36" s="15">
        <v>1.4727540500736401E-3</v>
      </c>
      <c r="CR36" s="15">
        <v>1.4727540500736401E-3</v>
      </c>
      <c r="CS36" s="15">
        <v>1.4727540500736401E-3</v>
      </c>
    </row>
    <row r="37" spans="1:97" x14ac:dyDescent="0.2">
      <c r="A37" s="58" t="s">
        <v>138</v>
      </c>
      <c r="B37" s="15">
        <v>1</v>
      </c>
      <c r="C37" s="15">
        <v>1</v>
      </c>
      <c r="D37" s="15">
        <v>1</v>
      </c>
      <c r="E37" s="15">
        <v>1</v>
      </c>
      <c r="F37" s="15">
        <v>1</v>
      </c>
      <c r="G37" s="15">
        <v>1</v>
      </c>
      <c r="H37" s="15">
        <v>1</v>
      </c>
      <c r="I37" s="15">
        <v>1</v>
      </c>
      <c r="J37" s="15">
        <v>1</v>
      </c>
      <c r="K37" s="15">
        <v>1</v>
      </c>
      <c r="L37" s="15">
        <v>1</v>
      </c>
      <c r="M37" s="15">
        <v>1</v>
      </c>
      <c r="N37" s="15">
        <v>1</v>
      </c>
      <c r="O37" s="15">
        <v>1</v>
      </c>
      <c r="P37" s="15">
        <v>1</v>
      </c>
      <c r="Q37" s="15">
        <v>1</v>
      </c>
      <c r="R37" s="15">
        <v>1</v>
      </c>
      <c r="S37" s="15">
        <v>1</v>
      </c>
      <c r="T37" s="15">
        <v>1</v>
      </c>
      <c r="U37" s="15">
        <v>0.547619047619048</v>
      </c>
      <c r="V37" s="15">
        <v>0.547619047619048</v>
      </c>
      <c r="W37" s="15">
        <v>0.547619047619048</v>
      </c>
      <c r="X37" s="15">
        <v>0.547619047619048</v>
      </c>
      <c r="Y37" s="15">
        <v>0.547619047619048</v>
      </c>
      <c r="Z37" s="15">
        <v>0.51111111111111096</v>
      </c>
      <c r="AA37" s="15">
        <v>0.53488372093023295</v>
      </c>
      <c r="AB37" s="15">
        <v>0.5</v>
      </c>
      <c r="AC37" s="15">
        <v>0.5</v>
      </c>
      <c r="AD37" s="15">
        <v>0.5</v>
      </c>
      <c r="AE37" s="15">
        <v>0.5</v>
      </c>
      <c r="AF37" s="15">
        <v>0.5</v>
      </c>
      <c r="AG37" s="15">
        <v>0.47916666666666702</v>
      </c>
      <c r="AH37" s="15">
        <v>0.47916666666666702</v>
      </c>
      <c r="AI37" s="15">
        <v>0.51111111111111096</v>
      </c>
      <c r="AJ37" s="15">
        <v>0.51111111111111096</v>
      </c>
      <c r="AK37" s="15">
        <v>0.25806451612903197</v>
      </c>
      <c r="AL37" s="15">
        <v>0.52272727272727304</v>
      </c>
      <c r="AM37" s="15">
        <v>0.51111111111111096</v>
      </c>
      <c r="AN37" s="15">
        <v>0.23958333333333301</v>
      </c>
      <c r="AO37" s="15">
        <v>0.51111111111111096</v>
      </c>
      <c r="AP37" s="15">
        <v>0.51111111111111096</v>
      </c>
      <c r="AQ37" s="15">
        <v>0.23958333333333301</v>
      </c>
      <c r="AR37" s="15">
        <v>0.22549019607843099</v>
      </c>
      <c r="AS37" s="15">
        <v>0.23958333333333301</v>
      </c>
      <c r="AT37" s="15">
        <v>0.23958333333333301</v>
      </c>
      <c r="AU37" s="15">
        <v>0.23958333333333301</v>
      </c>
      <c r="AV37" s="15">
        <v>0.23958333333333301</v>
      </c>
      <c r="AW37" s="15">
        <v>0.15151515151515199</v>
      </c>
      <c r="AX37" s="15">
        <v>0.22549019607843099</v>
      </c>
      <c r="AY37" s="15">
        <v>0.22549019607843099</v>
      </c>
      <c r="AZ37" s="15">
        <v>0.17557251908396901</v>
      </c>
      <c r="BA37" s="15">
        <v>0.23</v>
      </c>
      <c r="BB37" s="15">
        <v>0.15151515151515199</v>
      </c>
      <c r="BC37" s="15">
        <v>0.15151515151515199</v>
      </c>
      <c r="BD37" s="15">
        <v>0.171641791044776</v>
      </c>
      <c r="BE37" s="15">
        <v>0.171641791044776</v>
      </c>
      <c r="BF37" s="15">
        <v>0.171641791044776</v>
      </c>
      <c r="BG37" s="15">
        <v>0.171641791044776</v>
      </c>
      <c r="BH37" s="15">
        <v>0.171641791044776</v>
      </c>
      <c r="BI37" s="15">
        <v>0.171641791044776</v>
      </c>
      <c r="BJ37" s="15">
        <v>0.171641791044776</v>
      </c>
      <c r="BK37" s="15">
        <v>0.171641791044776</v>
      </c>
      <c r="BL37" s="15">
        <v>0.171641791044776</v>
      </c>
      <c r="BM37" s="15">
        <v>0.171641791044776</v>
      </c>
      <c r="BN37" s="15">
        <v>0.171641791044776</v>
      </c>
      <c r="BO37" s="15">
        <v>0.171641791044776</v>
      </c>
      <c r="BP37" s="15">
        <v>0.171641791044776</v>
      </c>
      <c r="BQ37" s="15">
        <v>0.171641791044776</v>
      </c>
      <c r="BR37" s="15">
        <v>0.171641791044776</v>
      </c>
      <c r="BS37" s="15">
        <v>0.17037037037037001</v>
      </c>
      <c r="BT37" s="15">
        <v>0.17037037037037001</v>
      </c>
      <c r="BU37" s="15">
        <v>0.17037037037037001</v>
      </c>
      <c r="BV37" s="15">
        <v>0.14569536423841101</v>
      </c>
      <c r="BW37" s="15">
        <v>0.14569536423841101</v>
      </c>
      <c r="BX37" s="15">
        <v>0.14569536423841101</v>
      </c>
      <c r="BY37" s="15">
        <v>0.14569536423841101</v>
      </c>
      <c r="BZ37" s="15">
        <v>0.117073170731707</v>
      </c>
      <c r="CA37" s="15">
        <v>0.117073170731707</v>
      </c>
      <c r="CB37" s="15">
        <v>0.117073170731707</v>
      </c>
      <c r="CC37" s="15">
        <v>0.117073170731707</v>
      </c>
      <c r="CD37" s="15">
        <v>0.117073170731707</v>
      </c>
      <c r="CE37" s="15">
        <v>0.117073170731707</v>
      </c>
      <c r="CF37" s="15">
        <v>0.117073170731707</v>
      </c>
      <c r="CG37" s="15">
        <v>0.117073170731707</v>
      </c>
      <c r="CH37" s="15">
        <v>0.117073170731707</v>
      </c>
      <c r="CI37" s="15">
        <v>0.117073170731707</v>
      </c>
      <c r="CJ37" s="15">
        <v>0.117073170731707</v>
      </c>
      <c r="CK37" s="15">
        <v>0.117073170731707</v>
      </c>
      <c r="CL37" s="15">
        <v>3.5346097201767297E-2</v>
      </c>
      <c r="CM37" s="15">
        <v>3.5346097201767297E-2</v>
      </c>
      <c r="CN37" s="15">
        <v>3.5346097201767297E-2</v>
      </c>
      <c r="CO37" s="15">
        <v>3.5346097201767297E-2</v>
      </c>
      <c r="CP37" s="15">
        <v>3.5346097201767297E-2</v>
      </c>
      <c r="CQ37" s="15">
        <v>3.5346097201767297E-2</v>
      </c>
      <c r="CR37" s="15">
        <v>3.5346097201767297E-2</v>
      </c>
      <c r="CS37" s="15">
        <v>3.5346097201767297E-2</v>
      </c>
    </row>
    <row r="38" spans="1:97" x14ac:dyDescent="0.2">
      <c r="A38" s="58" t="s">
        <v>139</v>
      </c>
      <c r="B38" s="15">
        <v>1</v>
      </c>
      <c r="C38" s="15">
        <v>1</v>
      </c>
      <c r="D38" s="15">
        <v>1</v>
      </c>
      <c r="E38" s="15">
        <v>1</v>
      </c>
      <c r="F38" s="15">
        <v>1</v>
      </c>
      <c r="G38" s="15">
        <v>1</v>
      </c>
      <c r="H38" s="15">
        <v>1</v>
      </c>
      <c r="I38" s="15">
        <v>1</v>
      </c>
      <c r="J38" s="15">
        <v>1</v>
      </c>
      <c r="K38" s="15">
        <v>1</v>
      </c>
      <c r="L38" s="15">
        <v>1</v>
      </c>
      <c r="M38" s="15">
        <v>1</v>
      </c>
      <c r="N38" s="15">
        <v>1</v>
      </c>
      <c r="O38" s="15">
        <v>1</v>
      </c>
      <c r="P38" s="15">
        <v>1</v>
      </c>
      <c r="Q38" s="15">
        <v>1</v>
      </c>
      <c r="R38" s="15">
        <v>1</v>
      </c>
      <c r="S38" s="15">
        <v>1</v>
      </c>
      <c r="T38" s="15">
        <v>1</v>
      </c>
      <c r="U38" s="15">
        <v>1</v>
      </c>
      <c r="V38" s="15">
        <v>1</v>
      </c>
      <c r="W38" s="15">
        <v>1</v>
      </c>
      <c r="X38" s="15">
        <v>1</v>
      </c>
      <c r="Y38" s="15">
        <v>1</v>
      </c>
      <c r="Z38" s="15">
        <v>1</v>
      </c>
      <c r="AA38" s="15">
        <v>1</v>
      </c>
      <c r="AB38" s="15">
        <v>1</v>
      </c>
      <c r="AC38" s="15">
        <v>1</v>
      </c>
      <c r="AD38" s="15">
        <v>1</v>
      </c>
      <c r="AE38" s="15">
        <v>1</v>
      </c>
      <c r="AF38" s="15">
        <v>1</v>
      </c>
      <c r="AG38" s="15">
        <v>1</v>
      </c>
      <c r="AH38" s="15">
        <v>1</v>
      </c>
      <c r="AI38" s="15">
        <v>1</v>
      </c>
      <c r="AJ38" s="15">
        <v>1</v>
      </c>
      <c r="AK38" s="15">
        <v>1</v>
      </c>
      <c r="AL38" s="15">
        <v>1</v>
      </c>
      <c r="AM38" s="15">
        <v>1</v>
      </c>
      <c r="AN38" s="15">
        <v>1</v>
      </c>
      <c r="AO38" s="15">
        <v>1</v>
      </c>
      <c r="AP38" s="15">
        <v>1</v>
      </c>
      <c r="AQ38" s="15">
        <v>1</v>
      </c>
      <c r="AR38" s="15">
        <v>1</v>
      </c>
      <c r="AS38" s="15">
        <v>1</v>
      </c>
      <c r="AT38" s="15">
        <v>1</v>
      </c>
      <c r="AU38" s="15">
        <v>1</v>
      </c>
      <c r="AV38" s="15">
        <v>1</v>
      </c>
      <c r="AW38" s="15">
        <v>1</v>
      </c>
      <c r="AX38" s="15">
        <v>1</v>
      </c>
      <c r="AY38" s="15">
        <v>1</v>
      </c>
      <c r="AZ38" s="15">
        <v>0.17699115044247801</v>
      </c>
      <c r="BA38" s="15">
        <v>1</v>
      </c>
      <c r="BB38" s="15">
        <v>1</v>
      </c>
      <c r="BC38" s="15">
        <v>1</v>
      </c>
      <c r="BD38" s="15">
        <v>0.173913043478261</v>
      </c>
      <c r="BE38" s="15">
        <v>0.18867924528301899</v>
      </c>
      <c r="BF38" s="15">
        <v>0.173913043478261</v>
      </c>
      <c r="BG38" s="15">
        <v>0.173913043478261</v>
      </c>
      <c r="BH38" s="15">
        <v>0.173913043478261</v>
      </c>
      <c r="BI38" s="15">
        <v>0.173913043478261</v>
      </c>
      <c r="BJ38" s="15">
        <v>0.18867924528301899</v>
      </c>
      <c r="BK38" s="15">
        <v>0.18867924528301899</v>
      </c>
      <c r="BL38" s="15">
        <v>0.18867924528301899</v>
      </c>
      <c r="BM38" s="15">
        <v>0.18867924528301899</v>
      </c>
      <c r="BN38" s="15">
        <v>0.18867924528301899</v>
      </c>
      <c r="BO38" s="15">
        <v>0.18867924528301899</v>
      </c>
      <c r="BP38" s="15">
        <v>0.18867924528301899</v>
      </c>
      <c r="BQ38" s="15">
        <v>0.18867924528301899</v>
      </c>
      <c r="BR38" s="15">
        <v>0.18867924528301899</v>
      </c>
      <c r="BS38" s="15">
        <v>0.20408163265306101</v>
      </c>
      <c r="BT38" s="15">
        <v>0.20408163265306101</v>
      </c>
      <c r="BU38" s="15">
        <v>0.20408163265306101</v>
      </c>
      <c r="BV38" s="15">
        <v>0.13245033112582799</v>
      </c>
      <c r="BW38" s="15">
        <v>0.13245033112582799</v>
      </c>
      <c r="BX38" s="15">
        <v>0.13245033112582799</v>
      </c>
      <c r="BY38" s="15">
        <v>0.13245033112582799</v>
      </c>
      <c r="BZ38" s="15">
        <v>4.2194092827004197E-2</v>
      </c>
      <c r="CA38" s="15">
        <v>4.2194092827004197E-2</v>
      </c>
      <c r="CB38" s="15">
        <v>4.2194092827004197E-2</v>
      </c>
      <c r="CC38" s="15">
        <v>4.2194092827004197E-2</v>
      </c>
      <c r="CD38" s="15">
        <v>4.2194092827004197E-2</v>
      </c>
      <c r="CE38" s="15">
        <v>4.2194092827004197E-2</v>
      </c>
      <c r="CF38" s="15">
        <v>4.2194092827004197E-2</v>
      </c>
      <c r="CG38" s="15">
        <v>4.2194092827004197E-2</v>
      </c>
      <c r="CH38" s="15">
        <v>4.2194092827004197E-2</v>
      </c>
      <c r="CI38" s="15">
        <v>4.2194092827004197E-2</v>
      </c>
      <c r="CJ38" s="15">
        <v>4.2194092827004197E-2</v>
      </c>
      <c r="CK38" s="15">
        <v>4.2194092827004197E-2</v>
      </c>
      <c r="CL38" s="15">
        <v>2.9455081001472799E-2</v>
      </c>
      <c r="CM38" s="15">
        <v>2.9455081001472799E-2</v>
      </c>
      <c r="CN38" s="15">
        <v>2.9455081001472799E-2</v>
      </c>
      <c r="CO38" s="15">
        <v>2.9455081001472799E-2</v>
      </c>
      <c r="CP38" s="15">
        <v>2.9455081001472799E-2</v>
      </c>
      <c r="CQ38" s="15">
        <v>2.9455081001472799E-2</v>
      </c>
      <c r="CR38" s="15">
        <v>2.9455081001472799E-2</v>
      </c>
      <c r="CS38" s="15">
        <v>2.9455081001472799E-2</v>
      </c>
    </row>
    <row r="39" spans="1:97" ht="15" x14ac:dyDescent="0.25">
      <c r="A39" s="36" t="s">
        <v>54</v>
      </c>
      <c r="B39" s="37">
        <v>1</v>
      </c>
      <c r="C39" s="37">
        <v>1</v>
      </c>
      <c r="D39" s="37">
        <v>1</v>
      </c>
      <c r="E39" s="37">
        <v>1</v>
      </c>
      <c r="F39" s="37">
        <v>0.99480519480519503</v>
      </c>
      <c r="G39" s="37">
        <v>0.99761904761904796</v>
      </c>
      <c r="H39" s="37">
        <v>0.99129600558172004</v>
      </c>
      <c r="I39" s="37">
        <v>0.99523809523809503</v>
      </c>
      <c r="J39" s="37">
        <v>0.98300875528479703</v>
      </c>
      <c r="K39" s="37">
        <v>0.95189578223633997</v>
      </c>
      <c r="L39" s="37">
        <v>0.92301298701298695</v>
      </c>
      <c r="M39" s="37">
        <v>0.900336024336024</v>
      </c>
      <c r="N39" s="37">
        <v>0.90271697671697704</v>
      </c>
      <c r="O39" s="37">
        <v>0.89703641456582595</v>
      </c>
      <c r="P39" s="37">
        <v>0.86417927170868403</v>
      </c>
      <c r="Q39" s="37">
        <v>0.86132212885154102</v>
      </c>
      <c r="R39" s="37">
        <v>0.80964447317388499</v>
      </c>
      <c r="S39" s="37">
        <v>0.78107304460245597</v>
      </c>
      <c r="T39" s="37">
        <v>0.78107304460245597</v>
      </c>
      <c r="U39" s="37">
        <v>0.751972313400885</v>
      </c>
      <c r="V39" s="37">
        <v>0.73952999381570805</v>
      </c>
      <c r="W39" s="37">
        <v>0.74101477768855195</v>
      </c>
      <c r="X39" s="37">
        <v>0.71694495980210304</v>
      </c>
      <c r="Y39" s="37">
        <v>0.69557260081780303</v>
      </c>
      <c r="Z39" s="37">
        <v>0.71981364667078895</v>
      </c>
      <c r="AA39" s="37">
        <v>0.70395810908981404</v>
      </c>
      <c r="AB39" s="37">
        <v>0.63253842507330804</v>
      </c>
      <c r="AC39" s="37">
        <v>0.64206175553225298</v>
      </c>
      <c r="AD39" s="37">
        <v>0.61035414276827105</v>
      </c>
      <c r="AE39" s="37">
        <v>0.53373468945832203</v>
      </c>
      <c r="AF39" s="37">
        <v>0.53398369472080498</v>
      </c>
      <c r="AG39" s="37">
        <v>0.50522825959267004</v>
      </c>
      <c r="AH39" s="37">
        <v>0.50498101635477199</v>
      </c>
      <c r="AI39" s="37">
        <v>0.52648027927595198</v>
      </c>
      <c r="AJ39" s="37">
        <v>0.50693460879901897</v>
      </c>
      <c r="AK39" s="37">
        <v>0.42144780887179201</v>
      </c>
      <c r="AL39" s="37">
        <v>0.39264390465364601</v>
      </c>
      <c r="AM39" s="37">
        <v>0.33504657918215203</v>
      </c>
      <c r="AN39" s="37">
        <v>0.30738679357904303</v>
      </c>
      <c r="AO39" s="37">
        <v>0.30556546826303699</v>
      </c>
      <c r="AP39" s="37">
        <v>0.30556546826303699</v>
      </c>
      <c r="AQ39" s="37">
        <v>0.30738679357904303</v>
      </c>
      <c r="AR39" s="37">
        <v>0.27934442287553302</v>
      </c>
      <c r="AS39" s="37">
        <v>0.30765134384359299</v>
      </c>
      <c r="AT39" s="37">
        <v>0.30765134384359299</v>
      </c>
      <c r="AU39" s="37">
        <v>0.30765134384359299</v>
      </c>
      <c r="AV39" s="37">
        <v>0.27466085237836202</v>
      </c>
      <c r="AW39" s="37">
        <v>0.21880169552721199</v>
      </c>
      <c r="AX39" s="37">
        <v>0.24635393141030201</v>
      </c>
      <c r="AY39" s="37">
        <v>0.24635393141030201</v>
      </c>
      <c r="AZ39" s="37">
        <v>0.16543092229022299</v>
      </c>
      <c r="BA39" s="37">
        <v>0.21857933844504099</v>
      </c>
      <c r="BB39" s="37">
        <v>0.21880169552721199</v>
      </c>
      <c r="BC39" s="37">
        <v>0.21880169552721199</v>
      </c>
      <c r="BD39" s="37">
        <v>0.139401360964367</v>
      </c>
      <c r="BE39" s="37">
        <v>0.138202474586782</v>
      </c>
      <c r="BF39" s="37">
        <v>0.139401360964367</v>
      </c>
      <c r="BG39" s="37">
        <v>0.139401360964367</v>
      </c>
      <c r="BH39" s="37">
        <v>0.139401360964367</v>
      </c>
      <c r="BI39" s="37">
        <v>0.139401360964367</v>
      </c>
      <c r="BJ39" s="37">
        <v>0.138202474586782</v>
      </c>
      <c r="BK39" s="37">
        <v>0.138202474586782</v>
      </c>
      <c r="BL39" s="37">
        <v>0.138202474586782</v>
      </c>
      <c r="BM39" s="37">
        <v>0.138202474586782</v>
      </c>
      <c r="BN39" s="37">
        <v>0.138202474586782</v>
      </c>
      <c r="BO39" s="37">
        <v>0.138202474586782</v>
      </c>
      <c r="BP39" s="37">
        <v>0.138202474586782</v>
      </c>
      <c r="BQ39" s="37">
        <v>0.138202474586782</v>
      </c>
      <c r="BR39" s="37">
        <v>0.138202474586782</v>
      </c>
      <c r="BS39" s="37">
        <v>0.11034736757467201</v>
      </c>
      <c r="BT39" s="37">
        <v>0.11034736757467201</v>
      </c>
      <c r="BU39" s="37">
        <v>0.11034736757467201</v>
      </c>
      <c r="BV39" s="37">
        <v>8.2459640512332594E-2</v>
      </c>
      <c r="BW39" s="37">
        <v>8.2459640512332594E-2</v>
      </c>
      <c r="BX39" s="37">
        <v>8.2459640512332594E-2</v>
      </c>
      <c r="BY39" s="37">
        <v>8.2459640512332594E-2</v>
      </c>
      <c r="BZ39" s="37">
        <v>5.6822652494156002E-2</v>
      </c>
      <c r="CA39" s="37">
        <v>5.6822652494156002E-2</v>
      </c>
      <c r="CB39" s="37">
        <v>5.6822652494156002E-2</v>
      </c>
      <c r="CC39" s="37">
        <v>5.6822652494156002E-2</v>
      </c>
      <c r="CD39" s="37">
        <v>5.6822652494156002E-2</v>
      </c>
      <c r="CE39" s="37">
        <v>5.6822652494156002E-2</v>
      </c>
      <c r="CF39" s="37">
        <v>5.6822652494156002E-2</v>
      </c>
      <c r="CG39" s="37">
        <v>5.6822652494156002E-2</v>
      </c>
      <c r="CH39" s="37">
        <v>5.6822652494156002E-2</v>
      </c>
      <c r="CI39" s="37">
        <v>5.6822652494156002E-2</v>
      </c>
      <c r="CJ39" s="37">
        <v>5.6822652494156002E-2</v>
      </c>
      <c r="CK39" s="37">
        <v>5.6822652494156002E-2</v>
      </c>
      <c r="CL39" s="37">
        <v>2.8571428571428598E-2</v>
      </c>
      <c r="CM39" s="37">
        <v>2.8571428571428598E-2</v>
      </c>
      <c r="CN39" s="37">
        <v>2.8571428571428598E-2</v>
      </c>
      <c r="CO39" s="37">
        <v>2.8571428571428598E-2</v>
      </c>
      <c r="CP39" s="37">
        <v>2.8571428571428598E-2</v>
      </c>
      <c r="CQ39" s="37">
        <v>2.8571428571428598E-2</v>
      </c>
      <c r="CR39" s="37">
        <v>2.8571428571428598E-2</v>
      </c>
      <c r="CS39" s="37">
        <v>2.8571428571428598E-2</v>
      </c>
    </row>
    <row r="40" spans="1:97" ht="15" x14ac:dyDescent="0.25">
      <c r="A40" s="24"/>
    </row>
    <row r="41" spans="1:97" ht="15" x14ac:dyDescent="0.25">
      <c r="A41" s="24" t="s">
        <v>142</v>
      </c>
      <c r="B41" s="75" t="s">
        <v>38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</row>
    <row r="42" spans="1:97" ht="15" x14ac:dyDescent="0.25">
      <c r="A42" s="29" t="s">
        <v>141</v>
      </c>
      <c r="B42" s="35">
        <v>0.05</v>
      </c>
      <c r="C42" s="35">
        <v>0.06</v>
      </c>
      <c r="D42" s="35">
        <v>7.0000000000000007E-2</v>
      </c>
      <c r="E42" s="35">
        <v>0.08</v>
      </c>
      <c r="F42" s="35">
        <v>0.09</v>
      </c>
      <c r="G42" s="35">
        <v>0.1</v>
      </c>
      <c r="H42" s="35">
        <v>0.11</v>
      </c>
      <c r="I42" s="35">
        <v>0.12</v>
      </c>
      <c r="J42" s="35">
        <v>0.13</v>
      </c>
      <c r="K42" s="35">
        <v>0.14000000000000001</v>
      </c>
      <c r="L42" s="35">
        <v>0.15</v>
      </c>
      <c r="M42" s="35">
        <v>0.16</v>
      </c>
      <c r="N42" s="35">
        <v>0.17</v>
      </c>
      <c r="O42" s="35">
        <v>0.18</v>
      </c>
      <c r="P42" s="35">
        <v>0.19</v>
      </c>
      <c r="Q42" s="35">
        <v>0.2</v>
      </c>
      <c r="R42" s="35">
        <v>0.21</v>
      </c>
      <c r="S42" s="35">
        <v>0.22</v>
      </c>
      <c r="T42" s="35">
        <v>0.23</v>
      </c>
      <c r="U42" s="35">
        <v>0.24</v>
      </c>
      <c r="V42" s="35">
        <v>0.25</v>
      </c>
      <c r="W42" s="35">
        <v>0.26</v>
      </c>
      <c r="X42" s="35">
        <v>0.27</v>
      </c>
      <c r="Y42" s="35">
        <v>0.28000000000000003</v>
      </c>
      <c r="Z42" s="35">
        <v>0.28999999999999998</v>
      </c>
      <c r="AA42" s="35">
        <v>0.3</v>
      </c>
      <c r="AB42" s="35">
        <v>0.31</v>
      </c>
      <c r="AC42" s="35">
        <v>0.32</v>
      </c>
      <c r="AD42" s="35">
        <v>0.33</v>
      </c>
      <c r="AE42" s="35">
        <v>0.34</v>
      </c>
      <c r="AF42" s="35">
        <v>0.35</v>
      </c>
      <c r="AG42" s="35">
        <v>0.36</v>
      </c>
      <c r="AH42" s="35">
        <v>0.37</v>
      </c>
      <c r="AI42" s="35">
        <v>0.38</v>
      </c>
      <c r="AJ42" s="35">
        <v>0.39</v>
      </c>
      <c r="AK42" s="35">
        <v>0.4</v>
      </c>
      <c r="AL42" s="35">
        <v>0.41</v>
      </c>
      <c r="AM42" s="35">
        <v>0.42</v>
      </c>
      <c r="AN42" s="35">
        <v>0.43</v>
      </c>
      <c r="AO42" s="35">
        <v>0.44</v>
      </c>
      <c r="AP42" s="35">
        <v>0.45</v>
      </c>
      <c r="AQ42" s="35">
        <v>0.46</v>
      </c>
      <c r="AR42" s="35">
        <v>0.47</v>
      </c>
      <c r="AS42" s="35">
        <v>0.48</v>
      </c>
      <c r="AT42" s="35">
        <v>0.49</v>
      </c>
      <c r="AU42" s="35">
        <v>0.5</v>
      </c>
      <c r="AV42" s="35">
        <v>0.51</v>
      </c>
      <c r="AW42" s="35">
        <v>0.52</v>
      </c>
      <c r="AX42" s="35">
        <v>0.53</v>
      </c>
      <c r="AY42" s="35">
        <v>0.54</v>
      </c>
      <c r="AZ42" s="35">
        <v>0.55000000000000004</v>
      </c>
      <c r="BA42" s="35">
        <v>0.56000000000000005</v>
      </c>
      <c r="BB42" s="35">
        <v>0.56999999999999995</v>
      </c>
      <c r="BC42" s="35">
        <v>0.57999999999999996</v>
      </c>
      <c r="BD42" s="35">
        <v>0.59</v>
      </c>
      <c r="BE42" s="35">
        <v>0.6</v>
      </c>
      <c r="BF42" s="35">
        <v>0.61</v>
      </c>
      <c r="BG42" s="35">
        <v>0.62</v>
      </c>
      <c r="BH42" s="35">
        <v>0.63</v>
      </c>
      <c r="BI42" s="35">
        <v>0.64</v>
      </c>
      <c r="BJ42" s="35">
        <v>0.65</v>
      </c>
      <c r="BK42" s="35">
        <v>0.66</v>
      </c>
      <c r="BL42" s="35">
        <v>0.67</v>
      </c>
      <c r="BM42" s="35">
        <v>0.68</v>
      </c>
      <c r="BN42" s="35">
        <v>0.69</v>
      </c>
      <c r="BO42" s="35">
        <v>0.7</v>
      </c>
      <c r="BP42" s="35">
        <v>0.71</v>
      </c>
      <c r="BQ42" s="35">
        <v>0.72</v>
      </c>
      <c r="BR42" s="35">
        <v>0.73</v>
      </c>
      <c r="BS42" s="35">
        <v>0.74</v>
      </c>
      <c r="BT42" s="35">
        <v>0.75</v>
      </c>
      <c r="BU42" s="35">
        <v>0.76</v>
      </c>
      <c r="BV42" s="35">
        <v>0.77</v>
      </c>
      <c r="BW42" s="35">
        <v>0.78</v>
      </c>
      <c r="BX42" s="35">
        <v>0.79</v>
      </c>
      <c r="BY42" s="35">
        <v>0.8</v>
      </c>
      <c r="BZ42" s="35">
        <v>0.81</v>
      </c>
      <c r="CA42" s="35">
        <v>0.82</v>
      </c>
      <c r="CB42" s="35">
        <v>0.83</v>
      </c>
      <c r="CC42" s="35">
        <v>0.84</v>
      </c>
      <c r="CD42" s="35">
        <v>0.85</v>
      </c>
      <c r="CE42" s="35">
        <v>0.86</v>
      </c>
      <c r="CF42" s="35">
        <v>0.87</v>
      </c>
      <c r="CG42" s="35">
        <v>0.88</v>
      </c>
      <c r="CH42" s="35">
        <v>0.89</v>
      </c>
      <c r="CI42" s="35">
        <v>0.9</v>
      </c>
      <c r="CJ42" s="35">
        <v>0.91</v>
      </c>
      <c r="CK42" s="35">
        <v>0.92</v>
      </c>
      <c r="CL42" s="35">
        <v>0.93</v>
      </c>
      <c r="CM42" s="35">
        <v>0.94</v>
      </c>
      <c r="CN42" s="35">
        <v>0.95</v>
      </c>
      <c r="CO42" s="35">
        <v>0.96</v>
      </c>
      <c r="CP42" s="35">
        <v>0.97</v>
      </c>
      <c r="CQ42" s="35">
        <v>0.98</v>
      </c>
      <c r="CR42" s="35">
        <v>0.99</v>
      </c>
      <c r="CS42" s="35">
        <v>1</v>
      </c>
    </row>
    <row r="43" spans="1:97" x14ac:dyDescent="0.2">
      <c r="A43" s="58" t="s">
        <v>104</v>
      </c>
      <c r="B43" s="15">
        <v>0.27906976744186002</v>
      </c>
      <c r="C43" s="15">
        <v>0.30232558139534899</v>
      </c>
      <c r="D43" s="15">
        <v>0.25581395348837199</v>
      </c>
      <c r="E43" s="15">
        <v>0.30232558139534899</v>
      </c>
      <c r="F43" s="15">
        <v>0.418604651162791</v>
      </c>
      <c r="G43" s="15">
        <v>0.76744186046511598</v>
      </c>
      <c r="H43" s="15">
        <v>0.76744186046511598</v>
      </c>
      <c r="I43" s="15">
        <v>0.581395348837209</v>
      </c>
      <c r="J43" s="15">
        <v>0.93023255813953498</v>
      </c>
      <c r="K43" s="15">
        <v>0.93023255813953498</v>
      </c>
      <c r="L43" s="15">
        <v>0.93023255813953498</v>
      </c>
      <c r="M43" s="15">
        <v>0.93023255813953498</v>
      </c>
      <c r="N43" s="15">
        <v>0.93023255813953498</v>
      </c>
      <c r="O43" s="15">
        <v>0.93023255813953498</v>
      </c>
      <c r="P43" s="15">
        <v>0.93023255813953498</v>
      </c>
      <c r="Q43" s="15">
        <v>1</v>
      </c>
      <c r="R43" s="15">
        <v>1</v>
      </c>
      <c r="S43" s="15">
        <v>1</v>
      </c>
      <c r="T43" s="15">
        <v>1</v>
      </c>
      <c r="U43" s="15">
        <v>1</v>
      </c>
      <c r="V43" s="15">
        <v>1</v>
      </c>
      <c r="W43" s="15">
        <v>1</v>
      </c>
      <c r="X43" s="15">
        <v>1</v>
      </c>
      <c r="Y43" s="15">
        <v>1</v>
      </c>
      <c r="Z43" s="15">
        <v>1</v>
      </c>
      <c r="AA43" s="15">
        <v>1</v>
      </c>
      <c r="AB43" s="15">
        <v>1</v>
      </c>
      <c r="AC43" s="15">
        <v>1</v>
      </c>
      <c r="AD43" s="15">
        <v>1</v>
      </c>
      <c r="AE43" s="15">
        <v>1</v>
      </c>
      <c r="AF43" s="15">
        <v>1</v>
      </c>
      <c r="AG43" s="15">
        <v>1</v>
      </c>
      <c r="AH43" s="15">
        <v>1</v>
      </c>
      <c r="AI43" s="15">
        <v>1</v>
      </c>
      <c r="AJ43" s="15">
        <v>1</v>
      </c>
      <c r="AK43" s="15">
        <v>1</v>
      </c>
      <c r="AL43" s="15">
        <v>1</v>
      </c>
      <c r="AM43" s="15">
        <v>1</v>
      </c>
      <c r="AN43" s="15">
        <v>1</v>
      </c>
      <c r="AO43" s="15">
        <v>1</v>
      </c>
      <c r="AP43" s="15">
        <v>1</v>
      </c>
      <c r="AQ43" s="15">
        <v>1</v>
      </c>
      <c r="AR43" s="15">
        <v>1</v>
      </c>
      <c r="AS43" s="15">
        <v>1</v>
      </c>
      <c r="AT43" s="15">
        <v>1</v>
      </c>
      <c r="AU43" s="15">
        <v>1</v>
      </c>
      <c r="AV43" s="15">
        <v>1</v>
      </c>
      <c r="AW43" s="15">
        <v>1</v>
      </c>
      <c r="AX43" s="15">
        <v>1</v>
      </c>
      <c r="AY43" s="15">
        <v>1</v>
      </c>
      <c r="AZ43" s="15">
        <v>1</v>
      </c>
      <c r="BA43" s="15">
        <v>1</v>
      </c>
      <c r="BB43" s="15">
        <v>1</v>
      </c>
      <c r="BC43" s="15">
        <v>1</v>
      </c>
      <c r="BD43" s="15">
        <v>1</v>
      </c>
      <c r="BE43" s="15">
        <v>1</v>
      </c>
      <c r="BF43" s="15">
        <v>1</v>
      </c>
      <c r="BG43" s="15">
        <v>1</v>
      </c>
      <c r="BH43" s="15">
        <v>1</v>
      </c>
      <c r="BI43" s="15">
        <v>1</v>
      </c>
      <c r="BJ43" s="15">
        <v>1</v>
      </c>
      <c r="BK43" s="15">
        <v>1</v>
      </c>
      <c r="BL43" s="15">
        <v>1</v>
      </c>
      <c r="BM43" s="15">
        <v>1</v>
      </c>
      <c r="BN43" s="15">
        <v>1</v>
      </c>
      <c r="BO43" s="15">
        <v>1</v>
      </c>
      <c r="BP43" s="15">
        <v>1</v>
      </c>
      <c r="BQ43" s="15">
        <v>1</v>
      </c>
      <c r="BR43" s="15">
        <v>1</v>
      </c>
      <c r="BS43" s="15">
        <v>1</v>
      </c>
      <c r="BT43" s="15">
        <v>1</v>
      </c>
      <c r="BU43" s="15">
        <v>1</v>
      </c>
      <c r="BV43" s="15">
        <v>1</v>
      </c>
      <c r="BW43" s="15">
        <v>1</v>
      </c>
      <c r="BX43" s="15">
        <v>1</v>
      </c>
      <c r="BY43" s="15">
        <v>1</v>
      </c>
      <c r="BZ43" s="15">
        <v>0.95348837209302295</v>
      </c>
      <c r="CA43" s="15">
        <v>0.95348837209302295</v>
      </c>
      <c r="CB43" s="15">
        <v>0.95348837209302295</v>
      </c>
      <c r="CC43" s="15">
        <v>0.95348837209302295</v>
      </c>
      <c r="CD43" s="15">
        <v>0.95348837209302295</v>
      </c>
      <c r="CE43" s="15">
        <v>0.95348837209302295</v>
      </c>
      <c r="CF43" s="15">
        <v>0.95348837209302295</v>
      </c>
      <c r="CG43" s="15">
        <v>0.95348837209302295</v>
      </c>
      <c r="CH43" s="15">
        <v>0.95348837209302295</v>
      </c>
      <c r="CI43" s="15">
        <v>0.95348837209302295</v>
      </c>
      <c r="CJ43" s="15">
        <v>0.95348837209302295</v>
      </c>
      <c r="CK43" s="15">
        <v>0.95348837209302295</v>
      </c>
      <c r="CL43" s="15">
        <v>1</v>
      </c>
      <c r="CM43" s="15">
        <v>1</v>
      </c>
      <c r="CN43" s="15">
        <v>1</v>
      </c>
      <c r="CO43" s="15">
        <v>1</v>
      </c>
      <c r="CP43" s="15">
        <v>1</v>
      </c>
      <c r="CQ43" s="15">
        <v>1</v>
      </c>
      <c r="CR43" s="15">
        <v>1</v>
      </c>
      <c r="CS43" s="15">
        <v>1</v>
      </c>
    </row>
    <row r="44" spans="1:97" x14ac:dyDescent="0.2">
      <c r="A44" s="58" t="s">
        <v>105</v>
      </c>
      <c r="B44" s="15">
        <v>0.27272727272727298</v>
      </c>
      <c r="C44" s="15">
        <v>0.36363636363636398</v>
      </c>
      <c r="D44" s="15">
        <v>0.36363636363636398</v>
      </c>
      <c r="E44" s="15">
        <v>0.63636363636363602</v>
      </c>
      <c r="F44" s="15">
        <v>0.63636363636363602</v>
      </c>
      <c r="G44" s="15">
        <v>0.63636363636363602</v>
      </c>
      <c r="H44" s="15">
        <v>0.63636363636363602</v>
      </c>
      <c r="I44" s="15">
        <v>0.81818181818181801</v>
      </c>
      <c r="J44" s="15">
        <v>0.81818181818181801</v>
      </c>
      <c r="K44" s="15">
        <v>1</v>
      </c>
      <c r="L44" s="15">
        <v>1</v>
      </c>
      <c r="M44" s="15">
        <v>1</v>
      </c>
      <c r="N44" s="15">
        <v>1</v>
      </c>
      <c r="O44" s="15">
        <v>1</v>
      </c>
      <c r="P44" s="15">
        <v>1</v>
      </c>
      <c r="Q44" s="15">
        <v>1</v>
      </c>
      <c r="R44" s="15">
        <v>1</v>
      </c>
      <c r="S44" s="15">
        <v>1</v>
      </c>
      <c r="T44" s="15">
        <v>1</v>
      </c>
      <c r="U44" s="15">
        <v>1</v>
      </c>
      <c r="V44" s="15">
        <v>1</v>
      </c>
      <c r="W44" s="15">
        <v>1</v>
      </c>
      <c r="X44" s="15">
        <v>1</v>
      </c>
      <c r="Y44" s="15">
        <v>1</v>
      </c>
      <c r="Z44" s="15">
        <v>1</v>
      </c>
      <c r="AA44" s="15">
        <v>1</v>
      </c>
      <c r="AB44" s="15">
        <v>1</v>
      </c>
      <c r="AC44" s="15">
        <v>1</v>
      </c>
      <c r="AD44" s="15">
        <v>1</v>
      </c>
      <c r="AE44" s="15">
        <v>1</v>
      </c>
      <c r="AF44" s="15">
        <v>1</v>
      </c>
      <c r="AG44" s="15">
        <v>1</v>
      </c>
      <c r="AH44" s="15">
        <v>1</v>
      </c>
      <c r="AI44" s="15">
        <v>1</v>
      </c>
      <c r="AJ44" s="15">
        <v>1</v>
      </c>
      <c r="AK44" s="15">
        <v>1</v>
      </c>
      <c r="AL44" s="15">
        <v>1</v>
      </c>
      <c r="AM44" s="15">
        <v>1</v>
      </c>
      <c r="AN44" s="15">
        <v>1</v>
      </c>
      <c r="AO44" s="15">
        <v>1</v>
      </c>
      <c r="AP44" s="15">
        <v>1</v>
      </c>
      <c r="AQ44" s="15">
        <v>1</v>
      </c>
      <c r="AR44" s="15">
        <v>1</v>
      </c>
      <c r="AS44" s="15">
        <v>1</v>
      </c>
      <c r="AT44" s="15">
        <v>1</v>
      </c>
      <c r="AU44" s="15">
        <v>1</v>
      </c>
      <c r="AV44" s="15">
        <v>1</v>
      </c>
      <c r="AW44" s="15">
        <v>1</v>
      </c>
      <c r="AX44" s="15">
        <v>1</v>
      </c>
      <c r="AY44" s="15">
        <v>1</v>
      </c>
      <c r="AZ44" s="15">
        <v>1</v>
      </c>
      <c r="BA44" s="15">
        <v>1</v>
      </c>
      <c r="BB44" s="15">
        <v>1</v>
      </c>
      <c r="BC44" s="15">
        <v>1</v>
      </c>
      <c r="BD44" s="15">
        <v>1</v>
      </c>
      <c r="BE44" s="15">
        <v>1</v>
      </c>
      <c r="BF44" s="15">
        <v>1</v>
      </c>
      <c r="BG44" s="15">
        <v>1</v>
      </c>
      <c r="BH44" s="15">
        <v>1</v>
      </c>
      <c r="BI44" s="15">
        <v>1</v>
      </c>
      <c r="BJ44" s="15">
        <v>1</v>
      </c>
      <c r="BK44" s="15">
        <v>1</v>
      </c>
      <c r="BL44" s="15">
        <v>1</v>
      </c>
      <c r="BM44" s="15">
        <v>1</v>
      </c>
      <c r="BN44" s="15">
        <v>1</v>
      </c>
      <c r="BO44" s="15">
        <v>1</v>
      </c>
      <c r="BP44" s="15">
        <v>1</v>
      </c>
      <c r="BQ44" s="15">
        <v>1</v>
      </c>
      <c r="BR44" s="15">
        <v>1</v>
      </c>
      <c r="BS44" s="15">
        <v>1</v>
      </c>
      <c r="BT44" s="15">
        <v>1</v>
      </c>
      <c r="BU44" s="15">
        <v>1</v>
      </c>
      <c r="BV44" s="15">
        <v>1</v>
      </c>
      <c r="BW44" s="15">
        <v>1</v>
      </c>
      <c r="BX44" s="15">
        <v>1</v>
      </c>
      <c r="BY44" s="15">
        <v>1</v>
      </c>
      <c r="BZ44" s="15">
        <v>1</v>
      </c>
      <c r="CA44" s="15">
        <v>1</v>
      </c>
      <c r="CB44" s="15">
        <v>1</v>
      </c>
      <c r="CC44" s="15">
        <v>1</v>
      </c>
      <c r="CD44" s="15">
        <v>1</v>
      </c>
      <c r="CE44" s="15">
        <v>1</v>
      </c>
      <c r="CF44" s="15">
        <v>1</v>
      </c>
      <c r="CG44" s="15">
        <v>1</v>
      </c>
      <c r="CH44" s="15">
        <v>1</v>
      </c>
      <c r="CI44" s="15">
        <v>1</v>
      </c>
      <c r="CJ44" s="15">
        <v>1</v>
      </c>
      <c r="CK44" s="15">
        <v>1</v>
      </c>
      <c r="CL44" s="15">
        <v>1</v>
      </c>
      <c r="CM44" s="15">
        <v>1</v>
      </c>
      <c r="CN44" s="15">
        <v>1</v>
      </c>
      <c r="CO44" s="15">
        <v>1</v>
      </c>
      <c r="CP44" s="15">
        <v>1</v>
      </c>
      <c r="CQ44" s="15">
        <v>1</v>
      </c>
      <c r="CR44" s="15">
        <v>1</v>
      </c>
      <c r="CS44" s="15">
        <v>1</v>
      </c>
    </row>
    <row r="45" spans="1:97" x14ac:dyDescent="0.2">
      <c r="A45" s="58" t="s">
        <v>106</v>
      </c>
      <c r="B45" s="15">
        <v>0.33333333333333298</v>
      </c>
      <c r="C45" s="15">
        <v>0.72222222222222199</v>
      </c>
      <c r="D45" s="15">
        <v>0.72222222222222199</v>
      </c>
      <c r="E45" s="15">
        <v>0.88888888888888895</v>
      </c>
      <c r="F45" s="15">
        <v>0.88888888888888895</v>
      </c>
      <c r="G45" s="15">
        <v>0.88888888888888895</v>
      </c>
      <c r="H45" s="15">
        <v>0.88888888888888895</v>
      </c>
      <c r="I45" s="15">
        <v>0.88888888888888895</v>
      </c>
      <c r="J45" s="15">
        <v>0.88888888888888895</v>
      </c>
      <c r="K45" s="15">
        <v>0.88888888888888895</v>
      </c>
      <c r="L45" s="15">
        <v>0.88888888888888895</v>
      </c>
      <c r="M45" s="15">
        <v>0.88888888888888895</v>
      </c>
      <c r="N45" s="15">
        <v>0.88888888888888895</v>
      </c>
      <c r="O45" s="15">
        <v>0.88888888888888895</v>
      </c>
      <c r="P45" s="15">
        <v>0.88888888888888895</v>
      </c>
      <c r="Q45" s="15">
        <v>0.88888888888888895</v>
      </c>
      <c r="R45" s="15">
        <v>0.88888888888888895</v>
      </c>
      <c r="S45" s="15">
        <v>0.88888888888888895</v>
      </c>
      <c r="T45" s="15">
        <v>0.88888888888888895</v>
      </c>
      <c r="U45" s="15">
        <v>0.88888888888888895</v>
      </c>
      <c r="V45" s="15">
        <v>0.88888888888888895</v>
      </c>
      <c r="W45" s="15">
        <v>1</v>
      </c>
      <c r="X45" s="15">
        <v>1</v>
      </c>
      <c r="Y45" s="15">
        <v>0.88888888888888895</v>
      </c>
      <c r="Z45" s="15">
        <v>1</v>
      </c>
      <c r="AA45" s="15">
        <v>1</v>
      </c>
      <c r="AB45" s="15">
        <v>1</v>
      </c>
      <c r="AC45" s="15">
        <v>1</v>
      </c>
      <c r="AD45" s="15">
        <v>1</v>
      </c>
      <c r="AE45" s="15">
        <v>1</v>
      </c>
      <c r="AF45" s="15">
        <v>1</v>
      </c>
      <c r="AG45" s="15">
        <v>1</v>
      </c>
      <c r="AH45" s="15">
        <v>1</v>
      </c>
      <c r="AI45" s="15">
        <v>1</v>
      </c>
      <c r="AJ45" s="15">
        <v>1</v>
      </c>
      <c r="AK45" s="15">
        <v>0.94444444444444398</v>
      </c>
      <c r="AL45" s="15">
        <v>1</v>
      </c>
      <c r="AM45" s="15">
        <v>1</v>
      </c>
      <c r="AN45" s="15">
        <v>0.94444444444444398</v>
      </c>
      <c r="AO45" s="15">
        <v>1</v>
      </c>
      <c r="AP45" s="15">
        <v>1</v>
      </c>
      <c r="AQ45" s="15">
        <v>0.94444444444444398</v>
      </c>
      <c r="AR45" s="15">
        <v>1</v>
      </c>
      <c r="AS45" s="15">
        <v>0.94444444444444398</v>
      </c>
      <c r="AT45" s="15">
        <v>0.94444444444444398</v>
      </c>
      <c r="AU45" s="15">
        <v>0.94444444444444398</v>
      </c>
      <c r="AV45" s="15">
        <v>0.94444444444444398</v>
      </c>
      <c r="AW45" s="15">
        <v>1</v>
      </c>
      <c r="AX45" s="15">
        <v>1</v>
      </c>
      <c r="AY45" s="15">
        <v>1</v>
      </c>
      <c r="AZ45" s="15">
        <v>0.77777777777777801</v>
      </c>
      <c r="BA45" s="15">
        <v>1</v>
      </c>
      <c r="BB45" s="15">
        <v>1</v>
      </c>
      <c r="BC45" s="15">
        <v>1</v>
      </c>
      <c r="BD45" s="15">
        <v>0.72222222222222199</v>
      </c>
      <c r="BE45" s="15">
        <v>0.88888888888888895</v>
      </c>
      <c r="BF45" s="15">
        <v>0.72222222222222199</v>
      </c>
      <c r="BG45" s="15">
        <v>0.72222222222222199</v>
      </c>
      <c r="BH45" s="15">
        <v>0.72222222222222199</v>
      </c>
      <c r="BI45" s="15">
        <v>0.72222222222222199</v>
      </c>
      <c r="BJ45" s="15">
        <v>0.88888888888888895</v>
      </c>
      <c r="BK45" s="15">
        <v>0.88888888888888895</v>
      </c>
      <c r="BL45" s="15">
        <v>0.88888888888888895</v>
      </c>
      <c r="BM45" s="15">
        <v>0.88888888888888895</v>
      </c>
      <c r="BN45" s="15">
        <v>0.88888888888888895</v>
      </c>
      <c r="BO45" s="15">
        <v>0.88888888888888895</v>
      </c>
      <c r="BP45" s="15">
        <v>0.88888888888888895</v>
      </c>
      <c r="BQ45" s="15">
        <v>0.88888888888888895</v>
      </c>
      <c r="BR45" s="15">
        <v>0.88888888888888895</v>
      </c>
      <c r="BS45" s="15">
        <v>0.88888888888888895</v>
      </c>
      <c r="BT45" s="15">
        <v>0.88888888888888895</v>
      </c>
      <c r="BU45" s="15">
        <v>0.88888888888888895</v>
      </c>
      <c r="BV45" s="15">
        <v>0.77777777777777801</v>
      </c>
      <c r="BW45" s="15">
        <v>0.77777777777777801</v>
      </c>
      <c r="BX45" s="15">
        <v>0.77777777777777801</v>
      </c>
      <c r="BY45" s="15">
        <v>0.77777777777777801</v>
      </c>
      <c r="BZ45" s="15">
        <v>1</v>
      </c>
      <c r="CA45" s="15">
        <v>1</v>
      </c>
      <c r="CB45" s="15">
        <v>1</v>
      </c>
      <c r="CC45" s="15">
        <v>1</v>
      </c>
      <c r="CD45" s="15">
        <v>1</v>
      </c>
      <c r="CE45" s="15">
        <v>1</v>
      </c>
      <c r="CF45" s="15">
        <v>1</v>
      </c>
      <c r="CG45" s="15">
        <v>1</v>
      </c>
      <c r="CH45" s="15">
        <v>1</v>
      </c>
      <c r="CI45" s="15">
        <v>1</v>
      </c>
      <c r="CJ45" s="15">
        <v>1</v>
      </c>
      <c r="CK45" s="15">
        <v>1</v>
      </c>
      <c r="CL45" s="15">
        <v>1</v>
      </c>
      <c r="CM45" s="15">
        <v>1</v>
      </c>
      <c r="CN45" s="15">
        <v>1</v>
      </c>
      <c r="CO45" s="15">
        <v>1</v>
      </c>
      <c r="CP45" s="15">
        <v>1</v>
      </c>
      <c r="CQ45" s="15">
        <v>1</v>
      </c>
      <c r="CR45" s="15">
        <v>1</v>
      </c>
      <c r="CS45" s="15">
        <v>1</v>
      </c>
    </row>
    <row r="46" spans="1:97" x14ac:dyDescent="0.2">
      <c r="A46" s="58" t="s">
        <v>107</v>
      </c>
      <c r="B46" s="15">
        <v>0.14285714285714299</v>
      </c>
      <c r="C46" s="15">
        <v>0.14285714285714299</v>
      </c>
      <c r="D46" s="15">
        <v>0.214285714285714</v>
      </c>
      <c r="E46" s="15">
        <v>0.214285714285714</v>
      </c>
      <c r="F46" s="15">
        <v>0.35714285714285698</v>
      </c>
      <c r="G46" s="15">
        <v>0.35714285714285698</v>
      </c>
      <c r="H46" s="15">
        <v>0.35714285714285698</v>
      </c>
      <c r="I46" s="15">
        <v>0.42857142857142899</v>
      </c>
      <c r="J46" s="15">
        <v>0.42857142857142899</v>
      </c>
      <c r="K46" s="15">
        <v>0.42857142857142899</v>
      </c>
      <c r="L46" s="15">
        <v>0.5</v>
      </c>
      <c r="M46" s="15">
        <v>0.71428571428571397</v>
      </c>
      <c r="N46" s="15">
        <v>0.71428571428571397</v>
      </c>
      <c r="O46" s="15">
        <v>0.71428571428571397</v>
      </c>
      <c r="P46" s="15">
        <v>0.71428571428571397</v>
      </c>
      <c r="Q46" s="15">
        <v>1</v>
      </c>
      <c r="R46" s="15">
        <v>1</v>
      </c>
      <c r="S46" s="15">
        <v>1</v>
      </c>
      <c r="T46" s="15">
        <v>1</v>
      </c>
      <c r="U46" s="15">
        <v>1</v>
      </c>
      <c r="V46" s="15">
        <v>1</v>
      </c>
      <c r="W46" s="15">
        <v>1</v>
      </c>
      <c r="X46" s="15">
        <v>1</v>
      </c>
      <c r="Y46" s="15">
        <v>1</v>
      </c>
      <c r="Z46" s="15">
        <v>1</v>
      </c>
      <c r="AA46" s="15">
        <v>1</v>
      </c>
      <c r="AB46" s="15">
        <v>1</v>
      </c>
      <c r="AC46" s="15">
        <v>1</v>
      </c>
      <c r="AD46" s="15">
        <v>1</v>
      </c>
      <c r="AE46" s="15">
        <v>1</v>
      </c>
      <c r="AF46" s="15">
        <v>1</v>
      </c>
      <c r="AG46" s="15">
        <v>1</v>
      </c>
      <c r="AH46" s="15">
        <v>1</v>
      </c>
      <c r="AI46" s="15">
        <v>1</v>
      </c>
      <c r="AJ46" s="15">
        <v>1</v>
      </c>
      <c r="AK46" s="15">
        <v>1</v>
      </c>
      <c r="AL46" s="15">
        <v>1</v>
      </c>
      <c r="AM46" s="15">
        <v>1</v>
      </c>
      <c r="AN46" s="15">
        <v>1</v>
      </c>
      <c r="AO46" s="15">
        <v>1</v>
      </c>
      <c r="AP46" s="15">
        <v>1</v>
      </c>
      <c r="AQ46" s="15">
        <v>1</v>
      </c>
      <c r="AR46" s="15">
        <v>1</v>
      </c>
      <c r="AS46" s="15">
        <v>1</v>
      </c>
      <c r="AT46" s="15">
        <v>1</v>
      </c>
      <c r="AU46" s="15">
        <v>1</v>
      </c>
      <c r="AV46" s="15">
        <v>1</v>
      </c>
      <c r="AW46" s="15">
        <v>1</v>
      </c>
      <c r="AX46" s="15">
        <v>1</v>
      </c>
      <c r="AY46" s="15">
        <v>1</v>
      </c>
      <c r="AZ46" s="15">
        <v>1</v>
      </c>
      <c r="BA46" s="15">
        <v>1</v>
      </c>
      <c r="BB46" s="15">
        <v>1</v>
      </c>
      <c r="BC46" s="15">
        <v>1</v>
      </c>
      <c r="BD46" s="15">
        <v>1</v>
      </c>
      <c r="BE46" s="15">
        <v>1</v>
      </c>
      <c r="BF46" s="15">
        <v>1</v>
      </c>
      <c r="BG46" s="15">
        <v>1</v>
      </c>
      <c r="BH46" s="15">
        <v>1</v>
      </c>
      <c r="BI46" s="15">
        <v>1</v>
      </c>
      <c r="BJ46" s="15">
        <v>1</v>
      </c>
      <c r="BK46" s="15">
        <v>1</v>
      </c>
      <c r="BL46" s="15">
        <v>1</v>
      </c>
      <c r="BM46" s="15">
        <v>1</v>
      </c>
      <c r="BN46" s="15">
        <v>1</v>
      </c>
      <c r="BO46" s="15">
        <v>1</v>
      </c>
      <c r="BP46" s="15">
        <v>1</v>
      </c>
      <c r="BQ46" s="15">
        <v>1</v>
      </c>
      <c r="BR46" s="15">
        <v>1</v>
      </c>
      <c r="BS46" s="15">
        <v>1</v>
      </c>
      <c r="BT46" s="15">
        <v>1</v>
      </c>
      <c r="BU46" s="15">
        <v>1</v>
      </c>
      <c r="BV46" s="15">
        <v>1</v>
      </c>
      <c r="BW46" s="15">
        <v>1</v>
      </c>
      <c r="BX46" s="15">
        <v>1</v>
      </c>
      <c r="BY46" s="15">
        <v>1</v>
      </c>
      <c r="BZ46" s="15">
        <v>1</v>
      </c>
      <c r="CA46" s="15">
        <v>1</v>
      </c>
      <c r="CB46" s="15">
        <v>1</v>
      </c>
      <c r="CC46" s="15">
        <v>1</v>
      </c>
      <c r="CD46" s="15">
        <v>1</v>
      </c>
      <c r="CE46" s="15">
        <v>1</v>
      </c>
      <c r="CF46" s="15">
        <v>1</v>
      </c>
      <c r="CG46" s="15">
        <v>1</v>
      </c>
      <c r="CH46" s="15">
        <v>1</v>
      </c>
      <c r="CI46" s="15">
        <v>1</v>
      </c>
      <c r="CJ46" s="15">
        <v>1</v>
      </c>
      <c r="CK46" s="15">
        <v>1</v>
      </c>
      <c r="CL46" s="15">
        <v>1</v>
      </c>
      <c r="CM46" s="15">
        <v>1</v>
      </c>
      <c r="CN46" s="15">
        <v>1</v>
      </c>
      <c r="CO46" s="15">
        <v>1</v>
      </c>
      <c r="CP46" s="15">
        <v>1</v>
      </c>
      <c r="CQ46" s="15">
        <v>1</v>
      </c>
      <c r="CR46" s="15">
        <v>1</v>
      </c>
      <c r="CS46" s="15">
        <v>1</v>
      </c>
    </row>
    <row r="47" spans="1:97" x14ac:dyDescent="0.2">
      <c r="A47" s="58" t="s">
        <v>108</v>
      </c>
      <c r="B47" s="15">
        <v>0.2</v>
      </c>
      <c r="C47" s="15">
        <v>0.4</v>
      </c>
      <c r="D47" s="15">
        <v>0.4</v>
      </c>
      <c r="E47" s="15">
        <v>0.8</v>
      </c>
      <c r="F47" s="15">
        <v>0.8</v>
      </c>
      <c r="G47" s="15">
        <v>0.8</v>
      </c>
      <c r="H47" s="15">
        <v>0.8</v>
      </c>
      <c r="I47" s="15">
        <v>0.8</v>
      </c>
      <c r="J47" s="15">
        <v>0.8</v>
      </c>
      <c r="K47" s="15">
        <v>0.8</v>
      </c>
      <c r="L47" s="15">
        <v>0.8</v>
      </c>
      <c r="M47" s="15">
        <v>1</v>
      </c>
      <c r="N47" s="15">
        <v>1</v>
      </c>
      <c r="O47" s="15">
        <v>1</v>
      </c>
      <c r="P47" s="15">
        <v>1</v>
      </c>
      <c r="Q47" s="15">
        <v>1</v>
      </c>
      <c r="R47" s="15">
        <v>0.8</v>
      </c>
      <c r="S47" s="15">
        <v>0.8</v>
      </c>
      <c r="T47" s="15">
        <v>0.8</v>
      </c>
      <c r="U47" s="15">
        <v>0.8</v>
      </c>
      <c r="V47" s="15">
        <v>1</v>
      </c>
      <c r="W47" s="15">
        <v>1</v>
      </c>
      <c r="X47" s="15">
        <v>1</v>
      </c>
      <c r="Y47" s="15">
        <v>1</v>
      </c>
      <c r="Z47" s="15">
        <v>0.8</v>
      </c>
      <c r="AA47" s="15">
        <v>0.8</v>
      </c>
      <c r="AB47" s="15">
        <v>1</v>
      </c>
      <c r="AC47" s="15">
        <v>1</v>
      </c>
      <c r="AD47" s="15">
        <v>1</v>
      </c>
      <c r="AE47" s="15">
        <v>1</v>
      </c>
      <c r="AF47" s="15">
        <v>1</v>
      </c>
      <c r="AG47" s="15">
        <v>1</v>
      </c>
      <c r="AH47" s="15">
        <v>1</v>
      </c>
      <c r="AI47" s="15">
        <v>1</v>
      </c>
      <c r="AJ47" s="15">
        <v>1</v>
      </c>
      <c r="AK47" s="15">
        <v>1</v>
      </c>
      <c r="AL47" s="15">
        <v>1</v>
      </c>
      <c r="AM47" s="15">
        <v>1</v>
      </c>
      <c r="AN47" s="15">
        <v>1</v>
      </c>
      <c r="AO47" s="15">
        <v>1</v>
      </c>
      <c r="AP47" s="15">
        <v>1</v>
      </c>
      <c r="AQ47" s="15">
        <v>1</v>
      </c>
      <c r="AR47" s="15">
        <v>1</v>
      </c>
      <c r="AS47" s="15">
        <v>1</v>
      </c>
      <c r="AT47" s="15">
        <v>1</v>
      </c>
      <c r="AU47" s="15">
        <v>1</v>
      </c>
      <c r="AV47" s="15">
        <v>1</v>
      </c>
      <c r="AW47" s="15">
        <v>1</v>
      </c>
      <c r="AX47" s="15">
        <v>1</v>
      </c>
      <c r="AY47" s="15">
        <v>1</v>
      </c>
      <c r="AZ47" s="15">
        <v>1</v>
      </c>
      <c r="BA47" s="15">
        <v>1</v>
      </c>
      <c r="BB47" s="15">
        <v>1</v>
      </c>
      <c r="BC47" s="15">
        <v>1</v>
      </c>
      <c r="BD47" s="15">
        <v>1</v>
      </c>
      <c r="BE47" s="15">
        <v>0.8</v>
      </c>
      <c r="BF47" s="15">
        <v>1</v>
      </c>
      <c r="BG47" s="15">
        <v>1</v>
      </c>
      <c r="BH47" s="15">
        <v>1</v>
      </c>
      <c r="BI47" s="15">
        <v>1</v>
      </c>
      <c r="BJ47" s="15">
        <v>0.8</v>
      </c>
      <c r="BK47" s="15">
        <v>0.8</v>
      </c>
      <c r="BL47" s="15">
        <v>0.8</v>
      </c>
      <c r="BM47" s="15">
        <v>0.8</v>
      </c>
      <c r="BN47" s="15">
        <v>0.8</v>
      </c>
      <c r="BO47" s="15">
        <v>0.8</v>
      </c>
      <c r="BP47" s="15">
        <v>0.8</v>
      </c>
      <c r="BQ47" s="15">
        <v>0.8</v>
      </c>
      <c r="BR47" s="15">
        <v>0.8</v>
      </c>
      <c r="BS47" s="15">
        <v>1</v>
      </c>
      <c r="BT47" s="15">
        <v>1</v>
      </c>
      <c r="BU47" s="15">
        <v>1</v>
      </c>
      <c r="BV47" s="15">
        <v>1</v>
      </c>
      <c r="BW47" s="15">
        <v>1</v>
      </c>
      <c r="BX47" s="15">
        <v>1</v>
      </c>
      <c r="BY47" s="15">
        <v>1</v>
      </c>
      <c r="BZ47" s="15">
        <v>1</v>
      </c>
      <c r="CA47" s="15">
        <v>1</v>
      </c>
      <c r="CB47" s="15">
        <v>1</v>
      </c>
      <c r="CC47" s="15">
        <v>1</v>
      </c>
      <c r="CD47" s="15">
        <v>1</v>
      </c>
      <c r="CE47" s="15">
        <v>1</v>
      </c>
      <c r="CF47" s="15">
        <v>1</v>
      </c>
      <c r="CG47" s="15">
        <v>1</v>
      </c>
      <c r="CH47" s="15">
        <v>1</v>
      </c>
      <c r="CI47" s="15">
        <v>1</v>
      </c>
      <c r="CJ47" s="15">
        <v>1</v>
      </c>
      <c r="CK47" s="15">
        <v>1</v>
      </c>
      <c r="CL47" s="15">
        <v>1</v>
      </c>
      <c r="CM47" s="15">
        <v>1</v>
      </c>
      <c r="CN47" s="15">
        <v>1</v>
      </c>
      <c r="CO47" s="15">
        <v>1</v>
      </c>
      <c r="CP47" s="15">
        <v>1</v>
      </c>
      <c r="CQ47" s="15">
        <v>1</v>
      </c>
      <c r="CR47" s="15">
        <v>1</v>
      </c>
      <c r="CS47" s="15">
        <v>1</v>
      </c>
    </row>
    <row r="48" spans="1:97" x14ac:dyDescent="0.2">
      <c r="A48" s="58" t="s">
        <v>109</v>
      </c>
      <c r="B48" s="15">
        <v>7.1428571428571397E-2</v>
      </c>
      <c r="C48" s="15">
        <v>0.14285714285714299</v>
      </c>
      <c r="D48" s="15">
        <v>0.28571428571428598</v>
      </c>
      <c r="E48" s="15">
        <v>0.28571428571428598</v>
      </c>
      <c r="F48" s="15">
        <v>0.42857142857142899</v>
      </c>
      <c r="G48" s="15">
        <v>0.42857142857142899</v>
      </c>
      <c r="H48" s="15">
        <v>0.5</v>
      </c>
      <c r="I48" s="15">
        <v>0.5</v>
      </c>
      <c r="J48" s="15">
        <v>0.5</v>
      </c>
      <c r="K48" s="15">
        <v>0.5</v>
      </c>
      <c r="L48" s="15">
        <v>0.92857142857142905</v>
      </c>
      <c r="M48" s="15">
        <v>0.92857142857142905</v>
      </c>
      <c r="N48" s="15">
        <v>0.92857142857142905</v>
      </c>
      <c r="O48" s="15">
        <v>0.92857142857142905</v>
      </c>
      <c r="P48" s="15">
        <v>0.92857142857142905</v>
      </c>
      <c r="Q48" s="15">
        <v>0.92857142857142905</v>
      </c>
      <c r="R48" s="15">
        <v>0.92857142857142905</v>
      </c>
      <c r="S48" s="15">
        <v>0.92857142857142905</v>
      </c>
      <c r="T48" s="15">
        <v>0.92857142857142905</v>
      </c>
      <c r="U48" s="15">
        <v>0.92857142857142905</v>
      </c>
      <c r="V48" s="15">
        <v>0.92857142857142905</v>
      </c>
      <c r="W48" s="15">
        <v>0.92857142857142905</v>
      </c>
      <c r="X48" s="15">
        <v>0.92857142857142905</v>
      </c>
      <c r="Y48" s="15">
        <v>0.92857142857142905</v>
      </c>
      <c r="Z48" s="15">
        <v>0.92857142857142905</v>
      </c>
      <c r="AA48" s="15">
        <v>1</v>
      </c>
      <c r="AB48" s="15">
        <v>1</v>
      </c>
      <c r="AC48" s="15">
        <v>1</v>
      </c>
      <c r="AD48" s="15">
        <v>0.85714285714285698</v>
      </c>
      <c r="AE48" s="15">
        <v>1</v>
      </c>
      <c r="AF48" s="15">
        <v>1</v>
      </c>
      <c r="AG48" s="15">
        <v>1</v>
      </c>
      <c r="AH48" s="15">
        <v>1</v>
      </c>
      <c r="AI48" s="15">
        <v>0.78571428571428603</v>
      </c>
      <c r="AJ48" s="15">
        <v>1</v>
      </c>
      <c r="AK48" s="15">
        <v>1</v>
      </c>
      <c r="AL48" s="15">
        <v>1</v>
      </c>
      <c r="AM48" s="15">
        <v>1</v>
      </c>
      <c r="AN48" s="15">
        <v>1</v>
      </c>
      <c r="AO48" s="15">
        <v>1</v>
      </c>
      <c r="AP48" s="15">
        <v>1</v>
      </c>
      <c r="AQ48" s="15">
        <v>1</v>
      </c>
      <c r="AR48" s="15">
        <v>1</v>
      </c>
      <c r="AS48" s="15">
        <v>1</v>
      </c>
      <c r="AT48" s="15">
        <v>1</v>
      </c>
      <c r="AU48" s="15">
        <v>1</v>
      </c>
      <c r="AV48" s="15">
        <v>1</v>
      </c>
      <c r="AW48" s="15">
        <v>1</v>
      </c>
      <c r="AX48" s="15">
        <v>1</v>
      </c>
      <c r="AY48" s="15">
        <v>1</v>
      </c>
      <c r="AZ48" s="15">
        <v>1</v>
      </c>
      <c r="BA48" s="15">
        <v>1</v>
      </c>
      <c r="BB48" s="15">
        <v>1</v>
      </c>
      <c r="BC48" s="15">
        <v>1</v>
      </c>
      <c r="BD48" s="15">
        <v>1</v>
      </c>
      <c r="BE48" s="15">
        <v>0.92857142857142905</v>
      </c>
      <c r="BF48" s="15">
        <v>1</v>
      </c>
      <c r="BG48" s="15">
        <v>1</v>
      </c>
      <c r="BH48" s="15">
        <v>1</v>
      </c>
      <c r="BI48" s="15">
        <v>1</v>
      </c>
      <c r="BJ48" s="15">
        <v>0.92857142857142905</v>
      </c>
      <c r="BK48" s="15">
        <v>0.92857142857142905</v>
      </c>
      <c r="BL48" s="15">
        <v>0.92857142857142905</v>
      </c>
      <c r="BM48" s="15">
        <v>0.92857142857142905</v>
      </c>
      <c r="BN48" s="15">
        <v>0.92857142857142905</v>
      </c>
      <c r="BO48" s="15">
        <v>0.92857142857142905</v>
      </c>
      <c r="BP48" s="15">
        <v>0.92857142857142905</v>
      </c>
      <c r="BQ48" s="15">
        <v>0.92857142857142905</v>
      </c>
      <c r="BR48" s="15">
        <v>0.92857142857142905</v>
      </c>
      <c r="BS48" s="15">
        <v>0.92857142857142905</v>
      </c>
      <c r="BT48" s="15">
        <v>0.92857142857142905</v>
      </c>
      <c r="BU48" s="15">
        <v>0.92857142857142905</v>
      </c>
      <c r="BV48" s="15">
        <v>0.85714285714285698</v>
      </c>
      <c r="BW48" s="15">
        <v>0.85714285714285698</v>
      </c>
      <c r="BX48" s="15">
        <v>0.85714285714285698</v>
      </c>
      <c r="BY48" s="15">
        <v>0.85714285714285698</v>
      </c>
      <c r="BZ48" s="15">
        <v>1</v>
      </c>
      <c r="CA48" s="15">
        <v>1</v>
      </c>
      <c r="CB48" s="15">
        <v>1</v>
      </c>
      <c r="CC48" s="15">
        <v>1</v>
      </c>
      <c r="CD48" s="15">
        <v>1</v>
      </c>
      <c r="CE48" s="15">
        <v>1</v>
      </c>
      <c r="CF48" s="15">
        <v>1</v>
      </c>
      <c r="CG48" s="15">
        <v>1</v>
      </c>
      <c r="CH48" s="15">
        <v>1</v>
      </c>
      <c r="CI48" s="15">
        <v>1</v>
      </c>
      <c r="CJ48" s="15">
        <v>1</v>
      </c>
      <c r="CK48" s="15">
        <v>1</v>
      </c>
      <c r="CL48" s="15">
        <v>1</v>
      </c>
      <c r="CM48" s="15">
        <v>1</v>
      </c>
      <c r="CN48" s="15">
        <v>1</v>
      </c>
      <c r="CO48" s="15">
        <v>1</v>
      </c>
      <c r="CP48" s="15">
        <v>1</v>
      </c>
      <c r="CQ48" s="15">
        <v>1</v>
      </c>
      <c r="CR48" s="15">
        <v>1</v>
      </c>
      <c r="CS48" s="15">
        <v>1</v>
      </c>
    </row>
    <row r="49" spans="1:97" x14ac:dyDescent="0.2">
      <c r="A49" s="58" t="s">
        <v>110</v>
      </c>
      <c r="B49" s="15">
        <v>0.33333333333333298</v>
      </c>
      <c r="C49" s="15">
        <v>0.33333333333333298</v>
      </c>
      <c r="D49" s="15">
        <v>0.33333333333333298</v>
      </c>
      <c r="E49" s="15">
        <v>0.33333333333333298</v>
      </c>
      <c r="F49" s="15">
        <v>0.33333333333333298</v>
      </c>
      <c r="G49" s="15">
        <v>0.33333333333333298</v>
      </c>
      <c r="H49" s="15">
        <v>0.33333333333333298</v>
      </c>
      <c r="I49" s="15">
        <v>0.33333333333333298</v>
      </c>
      <c r="J49" s="15">
        <v>0.66666666666666696</v>
      </c>
      <c r="K49" s="15">
        <v>0.66666666666666696</v>
      </c>
      <c r="L49" s="15">
        <v>0.66666666666666696</v>
      </c>
      <c r="M49" s="15">
        <v>0.66666666666666696</v>
      </c>
      <c r="N49" s="15">
        <v>1</v>
      </c>
      <c r="O49" s="15">
        <v>1</v>
      </c>
      <c r="P49" s="15">
        <v>1</v>
      </c>
      <c r="Q49" s="15">
        <v>1</v>
      </c>
      <c r="R49" s="15">
        <v>1</v>
      </c>
      <c r="S49" s="15">
        <v>1</v>
      </c>
      <c r="T49" s="15">
        <v>1</v>
      </c>
      <c r="U49" s="15">
        <v>1</v>
      </c>
      <c r="V49" s="15">
        <v>1</v>
      </c>
      <c r="W49" s="15">
        <v>1</v>
      </c>
      <c r="X49" s="15">
        <v>1</v>
      </c>
      <c r="Y49" s="15">
        <v>1</v>
      </c>
      <c r="Z49" s="15">
        <v>1</v>
      </c>
      <c r="AA49" s="15">
        <v>0.66666666666666696</v>
      </c>
      <c r="AB49" s="15">
        <v>0.66666666666666696</v>
      </c>
      <c r="AC49" s="15">
        <v>0.66666666666666696</v>
      </c>
      <c r="AD49" s="15">
        <v>0.66666666666666696</v>
      </c>
      <c r="AE49" s="15">
        <v>1</v>
      </c>
      <c r="AF49" s="15">
        <v>1</v>
      </c>
      <c r="AG49" s="15">
        <v>1</v>
      </c>
      <c r="AH49" s="15">
        <v>1</v>
      </c>
      <c r="AI49" s="15">
        <v>0.66666666666666696</v>
      </c>
      <c r="AJ49" s="15">
        <v>1</v>
      </c>
      <c r="AK49" s="15">
        <v>1</v>
      </c>
      <c r="AL49" s="15">
        <v>1</v>
      </c>
      <c r="AM49" s="15">
        <v>1</v>
      </c>
      <c r="AN49" s="15">
        <v>1</v>
      </c>
      <c r="AO49" s="15">
        <v>1</v>
      </c>
      <c r="AP49" s="15">
        <v>1</v>
      </c>
      <c r="AQ49" s="15">
        <v>1</v>
      </c>
      <c r="AR49" s="15">
        <v>1</v>
      </c>
      <c r="AS49" s="15">
        <v>1</v>
      </c>
      <c r="AT49" s="15">
        <v>1</v>
      </c>
      <c r="AU49" s="15">
        <v>1</v>
      </c>
      <c r="AV49" s="15">
        <v>1</v>
      </c>
      <c r="AW49" s="15">
        <v>1</v>
      </c>
      <c r="AX49" s="15">
        <v>1</v>
      </c>
      <c r="AY49" s="15">
        <v>1</v>
      </c>
      <c r="AZ49" s="15">
        <v>0.66666666666666696</v>
      </c>
      <c r="BA49" s="15">
        <v>1</v>
      </c>
      <c r="BB49" s="15">
        <v>1</v>
      </c>
      <c r="BC49" s="15">
        <v>1</v>
      </c>
      <c r="BD49" s="15">
        <v>0.66666666666666696</v>
      </c>
      <c r="BE49" s="15">
        <v>0.66666666666666696</v>
      </c>
      <c r="BF49" s="15">
        <v>0.66666666666666696</v>
      </c>
      <c r="BG49" s="15">
        <v>0.66666666666666696</v>
      </c>
      <c r="BH49" s="15">
        <v>0.66666666666666696</v>
      </c>
      <c r="BI49" s="15">
        <v>0.66666666666666696</v>
      </c>
      <c r="BJ49" s="15">
        <v>0.66666666666666696</v>
      </c>
      <c r="BK49" s="15">
        <v>0.66666666666666696</v>
      </c>
      <c r="BL49" s="15">
        <v>0.66666666666666696</v>
      </c>
      <c r="BM49" s="15">
        <v>0.66666666666666696</v>
      </c>
      <c r="BN49" s="15">
        <v>0.66666666666666696</v>
      </c>
      <c r="BO49" s="15">
        <v>0.66666666666666696</v>
      </c>
      <c r="BP49" s="15">
        <v>0.66666666666666696</v>
      </c>
      <c r="BQ49" s="15">
        <v>0.66666666666666696</v>
      </c>
      <c r="BR49" s="15">
        <v>0.66666666666666696</v>
      </c>
      <c r="BS49" s="15">
        <v>0.66666666666666696</v>
      </c>
      <c r="BT49" s="15">
        <v>0.66666666666666696</v>
      </c>
      <c r="BU49" s="15">
        <v>0.66666666666666696</v>
      </c>
      <c r="BV49" s="15">
        <v>1</v>
      </c>
      <c r="BW49" s="15">
        <v>1</v>
      </c>
      <c r="BX49" s="15">
        <v>1</v>
      </c>
      <c r="BY49" s="15">
        <v>1</v>
      </c>
      <c r="BZ49" s="15">
        <v>1</v>
      </c>
      <c r="CA49" s="15">
        <v>1</v>
      </c>
      <c r="CB49" s="15">
        <v>1</v>
      </c>
      <c r="CC49" s="15">
        <v>1</v>
      </c>
      <c r="CD49" s="15">
        <v>1</v>
      </c>
      <c r="CE49" s="15">
        <v>1</v>
      </c>
      <c r="CF49" s="15">
        <v>1</v>
      </c>
      <c r="CG49" s="15">
        <v>1</v>
      </c>
      <c r="CH49" s="15">
        <v>1</v>
      </c>
      <c r="CI49" s="15">
        <v>1</v>
      </c>
      <c r="CJ49" s="15">
        <v>1</v>
      </c>
      <c r="CK49" s="15">
        <v>1</v>
      </c>
      <c r="CL49" s="15">
        <v>1</v>
      </c>
      <c r="CM49" s="15">
        <v>1</v>
      </c>
      <c r="CN49" s="15">
        <v>1</v>
      </c>
      <c r="CO49" s="15">
        <v>1</v>
      </c>
      <c r="CP49" s="15">
        <v>1</v>
      </c>
      <c r="CQ49" s="15">
        <v>1</v>
      </c>
      <c r="CR49" s="15">
        <v>1</v>
      </c>
      <c r="CS49" s="15">
        <v>1</v>
      </c>
    </row>
    <row r="50" spans="1:97" x14ac:dyDescent="0.2">
      <c r="A50" s="58" t="s">
        <v>112</v>
      </c>
      <c r="B50" s="15">
        <v>0.133333333333333</v>
      </c>
      <c r="C50" s="15">
        <v>0.3</v>
      </c>
      <c r="D50" s="15">
        <v>0.33333333333333298</v>
      </c>
      <c r="E50" s="15">
        <v>0.36666666666666697</v>
      </c>
      <c r="F50" s="15">
        <v>0.43333333333333302</v>
      </c>
      <c r="G50" s="15">
        <v>0.53333333333333299</v>
      </c>
      <c r="H50" s="15">
        <v>0.63333333333333297</v>
      </c>
      <c r="I50" s="15">
        <v>0.4</v>
      </c>
      <c r="J50" s="15">
        <v>0.4</v>
      </c>
      <c r="K50" s="15">
        <v>0.96666666666666701</v>
      </c>
      <c r="L50" s="15">
        <v>0.96666666666666701</v>
      </c>
      <c r="M50" s="15">
        <v>0.96666666666666701</v>
      </c>
      <c r="N50" s="15">
        <v>0.96666666666666701</v>
      </c>
      <c r="O50" s="15">
        <v>0.96666666666666701</v>
      </c>
      <c r="P50" s="15">
        <v>0.96666666666666701</v>
      </c>
      <c r="Q50" s="15">
        <v>0.96666666666666701</v>
      </c>
      <c r="R50" s="15">
        <v>0.96666666666666701</v>
      </c>
      <c r="S50" s="15">
        <v>0.96666666666666701</v>
      </c>
      <c r="T50" s="15">
        <v>0.96666666666666701</v>
      </c>
      <c r="U50" s="15">
        <v>1</v>
      </c>
      <c r="V50" s="15">
        <v>1</v>
      </c>
      <c r="W50" s="15">
        <v>1</v>
      </c>
      <c r="X50" s="15">
        <v>1</v>
      </c>
      <c r="Y50" s="15">
        <v>1</v>
      </c>
      <c r="Z50" s="15">
        <v>0.9</v>
      </c>
      <c r="AA50" s="15">
        <v>1</v>
      </c>
      <c r="AB50" s="15">
        <v>0.9</v>
      </c>
      <c r="AC50" s="15">
        <v>0.9</v>
      </c>
      <c r="AD50" s="15">
        <v>0.9</v>
      </c>
      <c r="AE50" s="15">
        <v>0.9</v>
      </c>
      <c r="AF50" s="15">
        <v>0.9</v>
      </c>
      <c r="AG50" s="15">
        <v>0.9</v>
      </c>
      <c r="AH50" s="15">
        <v>0.9</v>
      </c>
      <c r="AI50" s="15">
        <v>1</v>
      </c>
      <c r="AJ50" s="15">
        <v>1</v>
      </c>
      <c r="AK50" s="15">
        <v>1</v>
      </c>
      <c r="AL50" s="15">
        <v>1</v>
      </c>
      <c r="AM50" s="15">
        <v>1</v>
      </c>
      <c r="AN50" s="15">
        <v>1</v>
      </c>
      <c r="AO50" s="15">
        <v>1</v>
      </c>
      <c r="AP50" s="15">
        <v>1</v>
      </c>
      <c r="AQ50" s="15">
        <v>1</v>
      </c>
      <c r="AR50" s="15">
        <v>1</v>
      </c>
      <c r="AS50" s="15">
        <v>1</v>
      </c>
      <c r="AT50" s="15">
        <v>1</v>
      </c>
      <c r="AU50" s="15">
        <v>1</v>
      </c>
      <c r="AV50" s="15">
        <v>1</v>
      </c>
      <c r="AW50" s="15">
        <v>1</v>
      </c>
      <c r="AX50" s="15">
        <v>1</v>
      </c>
      <c r="AY50" s="15">
        <v>1</v>
      </c>
      <c r="AZ50" s="15">
        <v>1</v>
      </c>
      <c r="BA50" s="15">
        <v>1</v>
      </c>
      <c r="BB50" s="15">
        <v>1</v>
      </c>
      <c r="BC50" s="15">
        <v>1</v>
      </c>
      <c r="BD50" s="15">
        <v>1</v>
      </c>
      <c r="BE50" s="15">
        <v>1</v>
      </c>
      <c r="BF50" s="15">
        <v>1</v>
      </c>
      <c r="BG50" s="15">
        <v>1</v>
      </c>
      <c r="BH50" s="15">
        <v>1</v>
      </c>
      <c r="BI50" s="15">
        <v>1</v>
      </c>
      <c r="BJ50" s="15">
        <v>1</v>
      </c>
      <c r="BK50" s="15">
        <v>1</v>
      </c>
      <c r="BL50" s="15">
        <v>1</v>
      </c>
      <c r="BM50" s="15">
        <v>1</v>
      </c>
      <c r="BN50" s="15">
        <v>1</v>
      </c>
      <c r="BO50" s="15">
        <v>1</v>
      </c>
      <c r="BP50" s="15">
        <v>1</v>
      </c>
      <c r="BQ50" s="15">
        <v>1</v>
      </c>
      <c r="BR50" s="15">
        <v>1</v>
      </c>
      <c r="BS50" s="15">
        <v>1</v>
      </c>
      <c r="BT50" s="15">
        <v>1</v>
      </c>
      <c r="BU50" s="15">
        <v>1</v>
      </c>
      <c r="BV50" s="15">
        <v>1</v>
      </c>
      <c r="BW50" s="15">
        <v>1</v>
      </c>
      <c r="BX50" s="15">
        <v>1</v>
      </c>
      <c r="BY50" s="15">
        <v>1</v>
      </c>
      <c r="BZ50" s="15">
        <v>1</v>
      </c>
      <c r="CA50" s="15">
        <v>1</v>
      </c>
      <c r="CB50" s="15">
        <v>1</v>
      </c>
      <c r="CC50" s="15">
        <v>1</v>
      </c>
      <c r="CD50" s="15">
        <v>1</v>
      </c>
      <c r="CE50" s="15">
        <v>1</v>
      </c>
      <c r="CF50" s="15">
        <v>1</v>
      </c>
      <c r="CG50" s="15">
        <v>1</v>
      </c>
      <c r="CH50" s="15">
        <v>1</v>
      </c>
      <c r="CI50" s="15">
        <v>1</v>
      </c>
      <c r="CJ50" s="15">
        <v>1</v>
      </c>
      <c r="CK50" s="15">
        <v>1</v>
      </c>
      <c r="CL50" s="15">
        <v>1</v>
      </c>
      <c r="CM50" s="15">
        <v>1</v>
      </c>
      <c r="CN50" s="15">
        <v>1</v>
      </c>
      <c r="CO50" s="15">
        <v>1</v>
      </c>
      <c r="CP50" s="15">
        <v>1</v>
      </c>
      <c r="CQ50" s="15">
        <v>1</v>
      </c>
      <c r="CR50" s="15">
        <v>1</v>
      </c>
      <c r="CS50" s="15">
        <v>1</v>
      </c>
    </row>
    <row r="51" spans="1:97" x14ac:dyDescent="0.2">
      <c r="A51" s="58" t="s">
        <v>113</v>
      </c>
      <c r="B51" s="15">
        <v>0.08</v>
      </c>
      <c r="C51" s="15">
        <v>0.08</v>
      </c>
      <c r="D51" s="15">
        <v>0.2</v>
      </c>
      <c r="E51" s="15">
        <v>0.2</v>
      </c>
      <c r="F51" s="15">
        <v>0.24</v>
      </c>
      <c r="G51" s="15">
        <v>0.28000000000000003</v>
      </c>
      <c r="H51" s="15">
        <v>0.4</v>
      </c>
      <c r="I51" s="15">
        <v>0.4</v>
      </c>
      <c r="J51" s="15">
        <v>0.4</v>
      </c>
      <c r="K51" s="15">
        <v>0.6</v>
      </c>
      <c r="L51" s="15">
        <v>0.64</v>
      </c>
      <c r="M51" s="15">
        <v>0.68</v>
      </c>
      <c r="N51" s="15">
        <v>0.68</v>
      </c>
      <c r="O51" s="15">
        <v>0.68</v>
      </c>
      <c r="P51" s="15">
        <v>0.68</v>
      </c>
      <c r="Q51" s="15">
        <v>0.64</v>
      </c>
      <c r="R51" s="15">
        <v>0.72</v>
      </c>
      <c r="S51" s="15">
        <v>0.72</v>
      </c>
      <c r="T51" s="15">
        <v>0.72</v>
      </c>
      <c r="U51" s="15">
        <v>0.72</v>
      </c>
      <c r="V51" s="15">
        <v>0.68</v>
      </c>
      <c r="W51" s="15">
        <v>0.84</v>
      </c>
      <c r="X51" s="15">
        <v>0.88</v>
      </c>
      <c r="Y51" s="15">
        <v>0.88</v>
      </c>
      <c r="Z51" s="15">
        <v>0.96</v>
      </c>
      <c r="AA51" s="15">
        <v>0.96</v>
      </c>
      <c r="AB51" s="15">
        <v>0.64</v>
      </c>
      <c r="AC51" s="15">
        <v>0.72</v>
      </c>
      <c r="AD51" s="15">
        <v>0.72</v>
      </c>
      <c r="AE51" s="15">
        <v>0.72</v>
      </c>
      <c r="AF51" s="15">
        <v>0.72</v>
      </c>
      <c r="AG51" s="15">
        <v>0.72</v>
      </c>
      <c r="AH51" s="15">
        <v>0.72</v>
      </c>
      <c r="AI51" s="15">
        <v>0.72</v>
      </c>
      <c r="AJ51" s="15">
        <v>0.72</v>
      </c>
      <c r="AK51" s="15">
        <v>0.72</v>
      </c>
      <c r="AL51" s="15">
        <v>0.72</v>
      </c>
      <c r="AM51" s="15">
        <v>0.96</v>
      </c>
      <c r="AN51" s="15">
        <v>0.96</v>
      </c>
      <c r="AO51" s="15">
        <v>0.96</v>
      </c>
      <c r="AP51" s="15">
        <v>0.96</v>
      </c>
      <c r="AQ51" s="15">
        <v>0.96</v>
      </c>
      <c r="AR51" s="15">
        <v>0.96</v>
      </c>
      <c r="AS51" s="15">
        <v>0.96</v>
      </c>
      <c r="AT51" s="15">
        <v>0.96</v>
      </c>
      <c r="AU51" s="15">
        <v>0.96</v>
      </c>
      <c r="AV51" s="15">
        <v>0.96</v>
      </c>
      <c r="AW51" s="15">
        <v>0.96</v>
      </c>
      <c r="AX51" s="15">
        <v>0.96</v>
      </c>
      <c r="AY51" s="15">
        <v>0.96</v>
      </c>
      <c r="AZ51" s="15">
        <v>0.96</v>
      </c>
      <c r="BA51" s="15">
        <v>0.96</v>
      </c>
      <c r="BB51" s="15">
        <v>0.96</v>
      </c>
      <c r="BC51" s="15">
        <v>0.96</v>
      </c>
      <c r="BD51" s="15">
        <v>1</v>
      </c>
      <c r="BE51" s="15">
        <v>0.76</v>
      </c>
      <c r="BF51" s="15">
        <v>1</v>
      </c>
      <c r="BG51" s="15">
        <v>1</v>
      </c>
      <c r="BH51" s="15">
        <v>1</v>
      </c>
      <c r="BI51" s="15">
        <v>1</v>
      </c>
      <c r="BJ51" s="15">
        <v>0.76</v>
      </c>
      <c r="BK51" s="15">
        <v>0.76</v>
      </c>
      <c r="BL51" s="15">
        <v>0.76</v>
      </c>
      <c r="BM51" s="15">
        <v>0.76</v>
      </c>
      <c r="BN51" s="15">
        <v>0.76</v>
      </c>
      <c r="BO51" s="15">
        <v>0.76</v>
      </c>
      <c r="BP51" s="15">
        <v>0.76</v>
      </c>
      <c r="BQ51" s="15">
        <v>0.76</v>
      </c>
      <c r="BR51" s="15">
        <v>0.76</v>
      </c>
      <c r="BS51" s="15">
        <v>0.76</v>
      </c>
      <c r="BT51" s="15">
        <v>0.76</v>
      </c>
      <c r="BU51" s="15">
        <v>0.76</v>
      </c>
      <c r="BV51" s="15">
        <v>1</v>
      </c>
      <c r="BW51" s="15">
        <v>1</v>
      </c>
      <c r="BX51" s="15">
        <v>1</v>
      </c>
      <c r="BY51" s="15">
        <v>1</v>
      </c>
      <c r="BZ51" s="15">
        <v>1</v>
      </c>
      <c r="CA51" s="15">
        <v>1</v>
      </c>
      <c r="CB51" s="15">
        <v>1</v>
      </c>
      <c r="CC51" s="15">
        <v>1</v>
      </c>
      <c r="CD51" s="15">
        <v>1</v>
      </c>
      <c r="CE51" s="15">
        <v>1</v>
      </c>
      <c r="CF51" s="15">
        <v>1</v>
      </c>
      <c r="CG51" s="15">
        <v>1</v>
      </c>
      <c r="CH51" s="15">
        <v>1</v>
      </c>
      <c r="CI51" s="15">
        <v>1</v>
      </c>
      <c r="CJ51" s="15">
        <v>1</v>
      </c>
      <c r="CK51" s="15">
        <v>1</v>
      </c>
      <c r="CL51" s="15">
        <v>1</v>
      </c>
      <c r="CM51" s="15">
        <v>1</v>
      </c>
      <c r="CN51" s="15">
        <v>1</v>
      </c>
      <c r="CO51" s="15">
        <v>1</v>
      </c>
      <c r="CP51" s="15">
        <v>1</v>
      </c>
      <c r="CQ51" s="15">
        <v>1</v>
      </c>
      <c r="CR51" s="15">
        <v>1</v>
      </c>
      <c r="CS51" s="15">
        <v>1</v>
      </c>
    </row>
    <row r="52" spans="1:97" x14ac:dyDescent="0.2">
      <c r="A52" s="58" t="s">
        <v>114</v>
      </c>
      <c r="B52" s="15">
        <v>0.2</v>
      </c>
      <c r="C52" s="15">
        <v>0.2</v>
      </c>
      <c r="D52" s="15">
        <v>0.2</v>
      </c>
      <c r="E52" s="15">
        <v>0.8</v>
      </c>
      <c r="F52" s="15">
        <v>0.8</v>
      </c>
      <c r="G52" s="15">
        <v>0.8</v>
      </c>
      <c r="H52" s="15">
        <v>0.8</v>
      </c>
      <c r="I52" s="15">
        <v>0.8</v>
      </c>
      <c r="J52" s="15">
        <v>0.8</v>
      </c>
      <c r="K52" s="15">
        <v>0.8</v>
      </c>
      <c r="L52" s="15">
        <v>0.8</v>
      </c>
      <c r="M52" s="15">
        <v>0.8</v>
      </c>
      <c r="N52" s="15">
        <v>0.8</v>
      </c>
      <c r="O52" s="15">
        <v>0.8</v>
      </c>
      <c r="P52" s="15">
        <v>0.8</v>
      </c>
      <c r="Q52" s="15">
        <v>0.8</v>
      </c>
      <c r="R52" s="15">
        <v>0.8</v>
      </c>
      <c r="S52" s="15">
        <v>0.8</v>
      </c>
      <c r="T52" s="15">
        <v>0.8</v>
      </c>
      <c r="U52" s="15">
        <v>0.8</v>
      </c>
      <c r="V52" s="15">
        <v>0.8</v>
      </c>
      <c r="W52" s="15">
        <v>0.8</v>
      </c>
      <c r="X52" s="15">
        <v>0.8</v>
      </c>
      <c r="Y52" s="15">
        <v>0.8</v>
      </c>
      <c r="Z52" s="15">
        <v>0.8</v>
      </c>
      <c r="AA52" s="15">
        <v>0.8</v>
      </c>
      <c r="AB52" s="15">
        <v>0.8</v>
      </c>
      <c r="AC52" s="15">
        <v>0.8</v>
      </c>
      <c r="AD52" s="15">
        <v>0.8</v>
      </c>
      <c r="AE52" s="15">
        <v>0.8</v>
      </c>
      <c r="AF52" s="15">
        <v>0.8</v>
      </c>
      <c r="AG52" s="15">
        <v>0.8</v>
      </c>
      <c r="AH52" s="15">
        <v>0.8</v>
      </c>
      <c r="AI52" s="15">
        <v>0.8</v>
      </c>
      <c r="AJ52" s="15">
        <v>0.8</v>
      </c>
      <c r="AK52" s="15">
        <v>0.8</v>
      </c>
      <c r="AL52" s="15">
        <v>0.6</v>
      </c>
      <c r="AM52" s="15">
        <v>0.6</v>
      </c>
      <c r="AN52" s="15">
        <v>0.6</v>
      </c>
      <c r="AO52" s="15">
        <v>0.6</v>
      </c>
      <c r="AP52" s="15">
        <v>0.6</v>
      </c>
      <c r="AQ52" s="15">
        <v>0.6</v>
      </c>
      <c r="AR52" s="15">
        <v>0.6</v>
      </c>
      <c r="AS52" s="15">
        <v>0.6</v>
      </c>
      <c r="AT52" s="15">
        <v>0.6</v>
      </c>
      <c r="AU52" s="15">
        <v>0.6</v>
      </c>
      <c r="AV52" s="15">
        <v>0.6</v>
      </c>
      <c r="AW52" s="15">
        <v>0.6</v>
      </c>
      <c r="AX52" s="15">
        <v>0.6</v>
      </c>
      <c r="AY52" s="15">
        <v>0.6</v>
      </c>
      <c r="AZ52" s="15">
        <v>0.8</v>
      </c>
      <c r="BA52" s="15">
        <v>0.6</v>
      </c>
      <c r="BB52" s="15">
        <v>0.6</v>
      </c>
      <c r="BC52" s="15">
        <v>0.6</v>
      </c>
      <c r="BD52" s="15">
        <v>1</v>
      </c>
      <c r="BE52" s="15">
        <v>1</v>
      </c>
      <c r="BF52" s="15">
        <v>1</v>
      </c>
      <c r="BG52" s="15">
        <v>1</v>
      </c>
      <c r="BH52" s="15">
        <v>1</v>
      </c>
      <c r="BI52" s="15">
        <v>1</v>
      </c>
      <c r="BJ52" s="15">
        <v>1</v>
      </c>
      <c r="BK52" s="15">
        <v>1</v>
      </c>
      <c r="BL52" s="15">
        <v>1</v>
      </c>
      <c r="BM52" s="15">
        <v>1</v>
      </c>
      <c r="BN52" s="15">
        <v>1</v>
      </c>
      <c r="BO52" s="15">
        <v>1</v>
      </c>
      <c r="BP52" s="15">
        <v>1</v>
      </c>
      <c r="BQ52" s="15">
        <v>1</v>
      </c>
      <c r="BR52" s="15">
        <v>1</v>
      </c>
      <c r="BS52" s="15">
        <v>1</v>
      </c>
      <c r="BT52" s="15">
        <v>1</v>
      </c>
      <c r="BU52" s="15">
        <v>1</v>
      </c>
      <c r="BV52" s="15">
        <v>1</v>
      </c>
      <c r="BW52" s="15">
        <v>1</v>
      </c>
      <c r="BX52" s="15">
        <v>1</v>
      </c>
      <c r="BY52" s="15">
        <v>1</v>
      </c>
      <c r="BZ52" s="15">
        <v>1</v>
      </c>
      <c r="CA52" s="15">
        <v>1</v>
      </c>
      <c r="CB52" s="15">
        <v>1</v>
      </c>
      <c r="CC52" s="15">
        <v>1</v>
      </c>
      <c r="CD52" s="15">
        <v>1</v>
      </c>
      <c r="CE52" s="15">
        <v>1</v>
      </c>
      <c r="CF52" s="15">
        <v>1</v>
      </c>
      <c r="CG52" s="15">
        <v>1</v>
      </c>
      <c r="CH52" s="15">
        <v>1</v>
      </c>
      <c r="CI52" s="15">
        <v>1</v>
      </c>
      <c r="CJ52" s="15">
        <v>1</v>
      </c>
      <c r="CK52" s="15">
        <v>1</v>
      </c>
      <c r="CL52" s="15">
        <v>1</v>
      </c>
      <c r="CM52" s="15">
        <v>1</v>
      </c>
      <c r="CN52" s="15">
        <v>1</v>
      </c>
      <c r="CO52" s="15">
        <v>1</v>
      </c>
      <c r="CP52" s="15">
        <v>1</v>
      </c>
      <c r="CQ52" s="15">
        <v>1</v>
      </c>
      <c r="CR52" s="15">
        <v>1</v>
      </c>
      <c r="CS52" s="15">
        <v>1</v>
      </c>
    </row>
    <row r="53" spans="1:97" x14ac:dyDescent="0.2">
      <c r="A53" s="58" t="s">
        <v>115</v>
      </c>
      <c r="B53" s="15">
        <v>0.25</v>
      </c>
      <c r="C53" s="15">
        <v>0.25</v>
      </c>
      <c r="D53" s="15">
        <v>0.25</v>
      </c>
      <c r="E53" s="15">
        <v>0.25</v>
      </c>
      <c r="F53" s="15">
        <v>0.25</v>
      </c>
      <c r="G53" s="15">
        <v>0.25</v>
      </c>
      <c r="H53" s="15">
        <v>0.25</v>
      </c>
      <c r="I53" s="15">
        <v>0.25</v>
      </c>
      <c r="J53" s="15">
        <v>0.25</v>
      </c>
      <c r="K53" s="15">
        <v>0.25</v>
      </c>
      <c r="L53" s="15">
        <v>0.25</v>
      </c>
      <c r="M53" s="15">
        <v>0.25</v>
      </c>
      <c r="N53" s="15">
        <v>0.25</v>
      </c>
      <c r="O53" s="15">
        <v>0.25</v>
      </c>
      <c r="P53" s="15">
        <v>0.25</v>
      </c>
      <c r="Q53" s="15">
        <v>0.25</v>
      </c>
      <c r="R53" s="15">
        <v>0.5</v>
      </c>
      <c r="S53" s="15">
        <v>0.75</v>
      </c>
      <c r="T53" s="15">
        <v>0.75</v>
      </c>
      <c r="U53" s="15">
        <v>0.75</v>
      </c>
      <c r="V53" s="15">
        <v>0.75</v>
      </c>
      <c r="W53" s="15">
        <v>0.75</v>
      </c>
      <c r="X53" s="15">
        <v>0.75</v>
      </c>
      <c r="Y53" s="15">
        <v>0.75</v>
      </c>
      <c r="Z53" s="15">
        <v>0.75</v>
      </c>
      <c r="AA53" s="15">
        <v>0.75</v>
      </c>
      <c r="AB53" s="15">
        <v>0.75</v>
      </c>
      <c r="AC53" s="15">
        <v>0.75</v>
      </c>
      <c r="AD53" s="15">
        <v>0.75</v>
      </c>
      <c r="AE53" s="15">
        <v>0.75</v>
      </c>
      <c r="AF53" s="15">
        <v>0.75</v>
      </c>
      <c r="AG53" s="15">
        <v>0.75</v>
      </c>
      <c r="AH53" s="15">
        <v>0.75</v>
      </c>
      <c r="AI53" s="15">
        <v>0.75</v>
      </c>
      <c r="AJ53" s="15">
        <v>0.75</v>
      </c>
      <c r="AK53" s="15">
        <v>1</v>
      </c>
      <c r="AL53" s="15">
        <v>0.75</v>
      </c>
      <c r="AM53" s="15">
        <v>0.25</v>
      </c>
      <c r="AN53" s="15">
        <v>0.25</v>
      </c>
      <c r="AO53" s="15">
        <v>0.25</v>
      </c>
      <c r="AP53" s="15">
        <v>0.25</v>
      </c>
      <c r="AQ53" s="15">
        <v>0.25</v>
      </c>
      <c r="AR53" s="15">
        <v>0.25</v>
      </c>
      <c r="AS53" s="15">
        <v>0.25</v>
      </c>
      <c r="AT53" s="15">
        <v>0.25</v>
      </c>
      <c r="AU53" s="15">
        <v>0.25</v>
      </c>
      <c r="AV53" s="15">
        <v>0.25</v>
      </c>
      <c r="AW53" s="15">
        <v>0.5</v>
      </c>
      <c r="AX53" s="15">
        <v>0.25</v>
      </c>
      <c r="AY53" s="15">
        <v>0.25</v>
      </c>
      <c r="AZ53" s="15">
        <v>0.5</v>
      </c>
      <c r="BA53" s="15">
        <v>0.5</v>
      </c>
      <c r="BB53" s="15">
        <v>0.5</v>
      </c>
      <c r="BC53" s="15">
        <v>0.5</v>
      </c>
      <c r="BD53" s="15">
        <v>0.5</v>
      </c>
      <c r="BE53" s="15">
        <v>0.75</v>
      </c>
      <c r="BF53" s="15">
        <v>0.5</v>
      </c>
      <c r="BG53" s="15">
        <v>0.5</v>
      </c>
      <c r="BH53" s="15">
        <v>0.5</v>
      </c>
      <c r="BI53" s="15">
        <v>0.5</v>
      </c>
      <c r="BJ53" s="15">
        <v>0.75</v>
      </c>
      <c r="BK53" s="15">
        <v>0.75</v>
      </c>
      <c r="BL53" s="15">
        <v>0.75</v>
      </c>
      <c r="BM53" s="15">
        <v>0.75</v>
      </c>
      <c r="BN53" s="15">
        <v>0.75</v>
      </c>
      <c r="BO53" s="15">
        <v>0.75</v>
      </c>
      <c r="BP53" s="15">
        <v>0.75</v>
      </c>
      <c r="BQ53" s="15">
        <v>0.75</v>
      </c>
      <c r="BR53" s="15">
        <v>0.75</v>
      </c>
      <c r="BS53" s="15">
        <v>0.75</v>
      </c>
      <c r="BT53" s="15">
        <v>0.75</v>
      </c>
      <c r="BU53" s="15">
        <v>0.75</v>
      </c>
      <c r="BV53" s="15">
        <v>0.75</v>
      </c>
      <c r="BW53" s="15">
        <v>0.75</v>
      </c>
      <c r="BX53" s="15">
        <v>0.75</v>
      </c>
      <c r="BY53" s="15">
        <v>0.75</v>
      </c>
      <c r="BZ53" s="15">
        <v>0.75</v>
      </c>
      <c r="CA53" s="15">
        <v>0.75</v>
      </c>
      <c r="CB53" s="15">
        <v>0.75</v>
      </c>
      <c r="CC53" s="15">
        <v>0.75</v>
      </c>
      <c r="CD53" s="15">
        <v>0.75</v>
      </c>
      <c r="CE53" s="15">
        <v>0.75</v>
      </c>
      <c r="CF53" s="15">
        <v>0.75</v>
      </c>
      <c r="CG53" s="15">
        <v>0.75</v>
      </c>
      <c r="CH53" s="15">
        <v>0.75</v>
      </c>
      <c r="CI53" s="15">
        <v>0.75</v>
      </c>
      <c r="CJ53" s="15">
        <v>0.75</v>
      </c>
      <c r="CK53" s="15">
        <v>0.75</v>
      </c>
      <c r="CL53" s="15">
        <v>1</v>
      </c>
      <c r="CM53" s="15">
        <v>1</v>
      </c>
      <c r="CN53" s="15">
        <v>1</v>
      </c>
      <c r="CO53" s="15">
        <v>1</v>
      </c>
      <c r="CP53" s="15">
        <v>1</v>
      </c>
      <c r="CQ53" s="15">
        <v>1</v>
      </c>
      <c r="CR53" s="15">
        <v>1</v>
      </c>
      <c r="CS53" s="15">
        <v>1</v>
      </c>
    </row>
    <row r="54" spans="1:97" x14ac:dyDescent="0.2">
      <c r="A54" s="58" t="s">
        <v>116</v>
      </c>
      <c r="B54" s="15">
        <v>0.31578947368421101</v>
      </c>
      <c r="C54" s="15">
        <v>0.42105263157894701</v>
      </c>
      <c r="D54" s="15">
        <v>0.52631578947368396</v>
      </c>
      <c r="E54" s="15">
        <v>0.52631578947368396</v>
      </c>
      <c r="F54" s="15">
        <v>0.52631578947368396</v>
      </c>
      <c r="G54" s="15">
        <v>0.52631578947368396</v>
      </c>
      <c r="H54" s="15">
        <v>0.52631578947368396</v>
      </c>
      <c r="I54" s="15">
        <v>1</v>
      </c>
      <c r="J54" s="15">
        <v>1</v>
      </c>
      <c r="K54" s="15">
        <v>1</v>
      </c>
      <c r="L54" s="15">
        <v>1</v>
      </c>
      <c r="M54" s="15">
        <v>1</v>
      </c>
      <c r="N54" s="15">
        <v>1</v>
      </c>
      <c r="O54" s="15">
        <v>1</v>
      </c>
      <c r="P54" s="15">
        <v>1</v>
      </c>
      <c r="Q54" s="15">
        <v>1</v>
      </c>
      <c r="R54" s="15">
        <v>1</v>
      </c>
      <c r="S54" s="15">
        <v>1</v>
      </c>
      <c r="T54" s="15">
        <v>1</v>
      </c>
      <c r="U54" s="15">
        <v>1</v>
      </c>
      <c r="V54" s="15">
        <v>1</v>
      </c>
      <c r="W54" s="15">
        <v>1</v>
      </c>
      <c r="X54" s="15">
        <v>1</v>
      </c>
      <c r="Y54" s="15">
        <v>1</v>
      </c>
      <c r="Z54" s="15">
        <v>1</v>
      </c>
      <c r="AA54" s="15">
        <v>1</v>
      </c>
      <c r="AB54" s="15">
        <v>1</v>
      </c>
      <c r="AC54" s="15">
        <v>1</v>
      </c>
      <c r="AD54" s="15">
        <v>1</v>
      </c>
      <c r="AE54" s="15">
        <v>1</v>
      </c>
      <c r="AF54" s="15">
        <v>1</v>
      </c>
      <c r="AG54" s="15">
        <v>1</v>
      </c>
      <c r="AH54" s="15">
        <v>1</v>
      </c>
      <c r="AI54" s="15">
        <v>1</v>
      </c>
      <c r="AJ54" s="15">
        <v>1</v>
      </c>
      <c r="AK54" s="15">
        <v>1</v>
      </c>
      <c r="AL54" s="15">
        <v>1</v>
      </c>
      <c r="AM54" s="15">
        <v>1</v>
      </c>
      <c r="AN54" s="15">
        <v>1</v>
      </c>
      <c r="AO54" s="15">
        <v>1</v>
      </c>
      <c r="AP54" s="15">
        <v>1</v>
      </c>
      <c r="AQ54" s="15">
        <v>1</v>
      </c>
      <c r="AR54" s="15">
        <v>1</v>
      </c>
      <c r="AS54" s="15">
        <v>1</v>
      </c>
      <c r="AT54" s="15">
        <v>1</v>
      </c>
      <c r="AU54" s="15">
        <v>1</v>
      </c>
      <c r="AV54" s="15">
        <v>1</v>
      </c>
      <c r="AW54" s="15">
        <v>1</v>
      </c>
      <c r="AX54" s="15">
        <v>1</v>
      </c>
      <c r="AY54" s="15">
        <v>1</v>
      </c>
      <c r="AZ54" s="15">
        <v>1</v>
      </c>
      <c r="BA54" s="15">
        <v>1</v>
      </c>
      <c r="BB54" s="15">
        <v>1</v>
      </c>
      <c r="BC54" s="15">
        <v>1</v>
      </c>
      <c r="BD54" s="15">
        <v>1</v>
      </c>
      <c r="BE54" s="15">
        <v>1</v>
      </c>
      <c r="BF54" s="15">
        <v>1</v>
      </c>
      <c r="BG54" s="15">
        <v>1</v>
      </c>
      <c r="BH54" s="15">
        <v>1</v>
      </c>
      <c r="BI54" s="15">
        <v>1</v>
      </c>
      <c r="BJ54" s="15">
        <v>1</v>
      </c>
      <c r="BK54" s="15">
        <v>1</v>
      </c>
      <c r="BL54" s="15">
        <v>1</v>
      </c>
      <c r="BM54" s="15">
        <v>1</v>
      </c>
      <c r="BN54" s="15">
        <v>1</v>
      </c>
      <c r="BO54" s="15">
        <v>1</v>
      </c>
      <c r="BP54" s="15">
        <v>1</v>
      </c>
      <c r="BQ54" s="15">
        <v>1</v>
      </c>
      <c r="BR54" s="15">
        <v>1</v>
      </c>
      <c r="BS54" s="15">
        <v>1</v>
      </c>
      <c r="BT54" s="15">
        <v>1</v>
      </c>
      <c r="BU54" s="15">
        <v>1</v>
      </c>
      <c r="BV54" s="15">
        <v>1</v>
      </c>
      <c r="BW54" s="15">
        <v>1</v>
      </c>
      <c r="BX54" s="15">
        <v>1</v>
      </c>
      <c r="BY54" s="15">
        <v>1</v>
      </c>
      <c r="BZ54" s="15">
        <v>1</v>
      </c>
      <c r="CA54" s="15">
        <v>1</v>
      </c>
      <c r="CB54" s="15">
        <v>1</v>
      </c>
      <c r="CC54" s="15">
        <v>1</v>
      </c>
      <c r="CD54" s="15">
        <v>1</v>
      </c>
      <c r="CE54" s="15">
        <v>1</v>
      </c>
      <c r="CF54" s="15">
        <v>1</v>
      </c>
      <c r="CG54" s="15">
        <v>1</v>
      </c>
      <c r="CH54" s="15">
        <v>1</v>
      </c>
      <c r="CI54" s="15">
        <v>1</v>
      </c>
      <c r="CJ54" s="15">
        <v>1</v>
      </c>
      <c r="CK54" s="15">
        <v>1</v>
      </c>
      <c r="CL54" s="15">
        <v>1</v>
      </c>
      <c r="CM54" s="15">
        <v>1</v>
      </c>
      <c r="CN54" s="15">
        <v>1</v>
      </c>
      <c r="CO54" s="15">
        <v>1</v>
      </c>
      <c r="CP54" s="15">
        <v>1</v>
      </c>
      <c r="CQ54" s="15">
        <v>1</v>
      </c>
      <c r="CR54" s="15">
        <v>1</v>
      </c>
      <c r="CS54" s="15">
        <v>1</v>
      </c>
    </row>
    <row r="55" spans="1:97" x14ac:dyDescent="0.2">
      <c r="A55" s="58" t="s">
        <v>117</v>
      </c>
      <c r="B55" s="15">
        <v>0.17647058823529399</v>
      </c>
      <c r="C55" s="15">
        <v>0.29411764705882398</v>
      </c>
      <c r="D55" s="15">
        <v>0.38235294117647101</v>
      </c>
      <c r="E55" s="15">
        <v>0.441176470588235</v>
      </c>
      <c r="F55" s="15">
        <v>0.5</v>
      </c>
      <c r="G55" s="15">
        <v>0.5</v>
      </c>
      <c r="H55" s="15">
        <v>0.5</v>
      </c>
      <c r="I55" s="15">
        <v>0.52941176470588203</v>
      </c>
      <c r="J55" s="15">
        <v>0.52941176470588203</v>
      </c>
      <c r="K55" s="15">
        <v>0.55882352941176505</v>
      </c>
      <c r="L55" s="15">
        <v>0.55882352941176505</v>
      </c>
      <c r="M55" s="15">
        <v>0.55882352941176505</v>
      </c>
      <c r="N55" s="15">
        <v>0.55882352941176505</v>
      </c>
      <c r="O55" s="15">
        <v>0.55882352941176505</v>
      </c>
      <c r="P55" s="15">
        <v>0.55882352941176505</v>
      </c>
      <c r="Q55" s="15">
        <v>0.55882352941176505</v>
      </c>
      <c r="R55" s="15">
        <v>1</v>
      </c>
      <c r="S55" s="15">
        <v>1</v>
      </c>
      <c r="T55" s="15">
        <v>1</v>
      </c>
      <c r="U55" s="15">
        <v>1</v>
      </c>
      <c r="V55" s="15">
        <v>1</v>
      </c>
      <c r="W55" s="15">
        <v>1</v>
      </c>
      <c r="X55" s="15">
        <v>1</v>
      </c>
      <c r="Y55" s="15">
        <v>1</v>
      </c>
      <c r="Z55" s="15">
        <v>1</v>
      </c>
      <c r="AA55" s="15">
        <v>1</v>
      </c>
      <c r="AB55" s="15">
        <v>1</v>
      </c>
      <c r="AC55" s="15">
        <v>1</v>
      </c>
      <c r="AD55" s="15">
        <v>1</v>
      </c>
      <c r="AE55" s="15">
        <v>1</v>
      </c>
      <c r="AF55" s="15">
        <v>1</v>
      </c>
      <c r="AG55" s="15">
        <v>1</v>
      </c>
      <c r="AH55" s="15">
        <v>1</v>
      </c>
      <c r="AI55" s="15">
        <v>1</v>
      </c>
      <c r="AJ55" s="15">
        <v>1</v>
      </c>
      <c r="AK55" s="15">
        <v>1</v>
      </c>
      <c r="AL55" s="15">
        <v>1</v>
      </c>
      <c r="AM55" s="15">
        <v>1</v>
      </c>
      <c r="AN55" s="15">
        <v>1</v>
      </c>
      <c r="AO55" s="15">
        <v>1</v>
      </c>
      <c r="AP55" s="15">
        <v>1</v>
      </c>
      <c r="AQ55" s="15">
        <v>1</v>
      </c>
      <c r="AR55" s="15">
        <v>1</v>
      </c>
      <c r="AS55" s="15">
        <v>1</v>
      </c>
      <c r="AT55" s="15">
        <v>1</v>
      </c>
      <c r="AU55" s="15">
        <v>1</v>
      </c>
      <c r="AV55" s="15">
        <v>1</v>
      </c>
      <c r="AW55" s="15">
        <v>0.97058823529411797</v>
      </c>
      <c r="AX55" s="15">
        <v>1</v>
      </c>
      <c r="AY55" s="15">
        <v>1</v>
      </c>
      <c r="AZ55" s="15">
        <v>1</v>
      </c>
      <c r="BA55" s="15">
        <v>0.97058823529411797</v>
      </c>
      <c r="BB55" s="15">
        <v>0.97058823529411797</v>
      </c>
      <c r="BC55" s="15">
        <v>0.97058823529411797</v>
      </c>
      <c r="BD55" s="15">
        <v>1</v>
      </c>
      <c r="BE55" s="15">
        <v>1</v>
      </c>
      <c r="BF55" s="15">
        <v>1</v>
      </c>
      <c r="BG55" s="15">
        <v>1</v>
      </c>
      <c r="BH55" s="15">
        <v>1</v>
      </c>
      <c r="BI55" s="15">
        <v>1</v>
      </c>
      <c r="BJ55" s="15">
        <v>1</v>
      </c>
      <c r="BK55" s="15">
        <v>1</v>
      </c>
      <c r="BL55" s="15">
        <v>1</v>
      </c>
      <c r="BM55" s="15">
        <v>1</v>
      </c>
      <c r="BN55" s="15">
        <v>1</v>
      </c>
      <c r="BO55" s="15">
        <v>1</v>
      </c>
      <c r="BP55" s="15">
        <v>1</v>
      </c>
      <c r="BQ55" s="15">
        <v>1</v>
      </c>
      <c r="BR55" s="15">
        <v>1</v>
      </c>
      <c r="BS55" s="15">
        <v>1</v>
      </c>
      <c r="BT55" s="15">
        <v>1</v>
      </c>
      <c r="BU55" s="15">
        <v>1</v>
      </c>
      <c r="BV55" s="15">
        <v>1</v>
      </c>
      <c r="BW55" s="15">
        <v>1</v>
      </c>
      <c r="BX55" s="15">
        <v>1</v>
      </c>
      <c r="BY55" s="15">
        <v>1</v>
      </c>
      <c r="BZ55" s="15">
        <v>1</v>
      </c>
      <c r="CA55" s="15">
        <v>1</v>
      </c>
      <c r="CB55" s="15">
        <v>1</v>
      </c>
      <c r="CC55" s="15">
        <v>1</v>
      </c>
      <c r="CD55" s="15">
        <v>1</v>
      </c>
      <c r="CE55" s="15">
        <v>1</v>
      </c>
      <c r="CF55" s="15">
        <v>1</v>
      </c>
      <c r="CG55" s="15">
        <v>1</v>
      </c>
      <c r="CH55" s="15">
        <v>1</v>
      </c>
      <c r="CI55" s="15">
        <v>1</v>
      </c>
      <c r="CJ55" s="15">
        <v>1</v>
      </c>
      <c r="CK55" s="15">
        <v>1</v>
      </c>
      <c r="CL55" s="15">
        <v>1</v>
      </c>
      <c r="CM55" s="15">
        <v>1</v>
      </c>
      <c r="CN55" s="15">
        <v>1</v>
      </c>
      <c r="CO55" s="15">
        <v>1</v>
      </c>
      <c r="CP55" s="15">
        <v>1</v>
      </c>
      <c r="CQ55" s="15">
        <v>1</v>
      </c>
      <c r="CR55" s="15">
        <v>1</v>
      </c>
      <c r="CS55" s="15">
        <v>1</v>
      </c>
    </row>
    <row r="56" spans="1:97" x14ac:dyDescent="0.2">
      <c r="A56" s="58" t="s">
        <v>118</v>
      </c>
      <c r="B56" s="15">
        <v>0.5</v>
      </c>
      <c r="C56" s="15">
        <v>0.5</v>
      </c>
      <c r="D56" s="15">
        <v>0.625</v>
      </c>
      <c r="E56" s="15">
        <v>0.75</v>
      </c>
      <c r="F56" s="15">
        <v>0.75</v>
      </c>
      <c r="G56" s="15">
        <v>0.875</v>
      </c>
      <c r="H56" s="15">
        <v>0.875</v>
      </c>
      <c r="I56" s="15">
        <v>0.875</v>
      </c>
      <c r="J56" s="15">
        <v>0.875</v>
      </c>
      <c r="K56" s="15">
        <v>0.875</v>
      </c>
      <c r="L56" s="15">
        <v>0.875</v>
      </c>
      <c r="M56" s="15">
        <v>0.875</v>
      </c>
      <c r="N56" s="15">
        <v>0.875</v>
      </c>
      <c r="O56" s="15">
        <v>0.875</v>
      </c>
      <c r="P56" s="15">
        <v>0.875</v>
      </c>
      <c r="Q56" s="15">
        <v>0.875</v>
      </c>
      <c r="R56" s="15">
        <v>0.875</v>
      </c>
      <c r="S56" s="15">
        <v>0.875</v>
      </c>
      <c r="T56" s="15">
        <v>0.875</v>
      </c>
      <c r="U56" s="15">
        <v>0.875</v>
      </c>
      <c r="V56" s="15">
        <v>0.875</v>
      </c>
      <c r="W56" s="15">
        <v>0.875</v>
      </c>
      <c r="X56" s="15">
        <v>0.875</v>
      </c>
      <c r="Y56" s="15">
        <v>0.875</v>
      </c>
      <c r="Z56" s="15">
        <v>1</v>
      </c>
      <c r="AA56" s="15">
        <v>1</v>
      </c>
      <c r="AB56" s="15">
        <v>1</v>
      </c>
      <c r="AC56" s="15">
        <v>1</v>
      </c>
      <c r="AD56" s="15">
        <v>1</v>
      </c>
      <c r="AE56" s="15">
        <v>0.875</v>
      </c>
      <c r="AF56" s="15">
        <v>1</v>
      </c>
      <c r="AG56" s="15">
        <v>1</v>
      </c>
      <c r="AH56" s="15">
        <v>0.875</v>
      </c>
      <c r="AI56" s="15">
        <v>0.875</v>
      </c>
      <c r="AJ56" s="15">
        <v>1</v>
      </c>
      <c r="AK56" s="15">
        <v>0.875</v>
      </c>
      <c r="AL56" s="15">
        <v>0.875</v>
      </c>
      <c r="AM56" s="15">
        <v>1</v>
      </c>
      <c r="AN56" s="15">
        <v>0.875</v>
      </c>
      <c r="AO56" s="15">
        <v>0.875</v>
      </c>
      <c r="AP56" s="15">
        <v>0.875</v>
      </c>
      <c r="AQ56" s="15">
        <v>0.875</v>
      </c>
      <c r="AR56" s="15">
        <v>1</v>
      </c>
      <c r="AS56" s="15">
        <v>1</v>
      </c>
      <c r="AT56" s="15">
        <v>1</v>
      </c>
      <c r="AU56" s="15">
        <v>1</v>
      </c>
      <c r="AV56" s="15">
        <v>0.875</v>
      </c>
      <c r="AW56" s="15">
        <v>0.875</v>
      </c>
      <c r="AX56" s="15">
        <v>0.875</v>
      </c>
      <c r="AY56" s="15">
        <v>0.875</v>
      </c>
      <c r="AZ56" s="15">
        <v>0.875</v>
      </c>
      <c r="BA56" s="15">
        <v>0.875</v>
      </c>
      <c r="BB56" s="15">
        <v>0.875</v>
      </c>
      <c r="BC56" s="15">
        <v>0.875</v>
      </c>
      <c r="BD56" s="15">
        <v>0.875</v>
      </c>
      <c r="BE56" s="15">
        <v>1</v>
      </c>
      <c r="BF56" s="15">
        <v>0.875</v>
      </c>
      <c r="BG56" s="15">
        <v>0.875</v>
      </c>
      <c r="BH56" s="15">
        <v>0.875</v>
      </c>
      <c r="BI56" s="15">
        <v>0.875</v>
      </c>
      <c r="BJ56" s="15">
        <v>1</v>
      </c>
      <c r="BK56" s="15">
        <v>1</v>
      </c>
      <c r="BL56" s="15">
        <v>1</v>
      </c>
      <c r="BM56" s="15">
        <v>1</v>
      </c>
      <c r="BN56" s="15">
        <v>1</v>
      </c>
      <c r="BO56" s="15">
        <v>1</v>
      </c>
      <c r="BP56" s="15">
        <v>1</v>
      </c>
      <c r="BQ56" s="15">
        <v>1</v>
      </c>
      <c r="BR56" s="15">
        <v>1</v>
      </c>
      <c r="BS56" s="15">
        <v>1</v>
      </c>
      <c r="BT56" s="15">
        <v>1</v>
      </c>
      <c r="BU56" s="15">
        <v>1</v>
      </c>
      <c r="BV56" s="15">
        <v>1</v>
      </c>
      <c r="BW56" s="15">
        <v>1</v>
      </c>
      <c r="BX56" s="15">
        <v>1</v>
      </c>
      <c r="BY56" s="15">
        <v>1</v>
      </c>
      <c r="BZ56" s="15">
        <v>1</v>
      </c>
      <c r="CA56" s="15">
        <v>1</v>
      </c>
      <c r="CB56" s="15">
        <v>1</v>
      </c>
      <c r="CC56" s="15">
        <v>1</v>
      </c>
      <c r="CD56" s="15">
        <v>1</v>
      </c>
      <c r="CE56" s="15">
        <v>1</v>
      </c>
      <c r="CF56" s="15">
        <v>1</v>
      </c>
      <c r="CG56" s="15">
        <v>1</v>
      </c>
      <c r="CH56" s="15">
        <v>1</v>
      </c>
      <c r="CI56" s="15">
        <v>1</v>
      </c>
      <c r="CJ56" s="15">
        <v>1</v>
      </c>
      <c r="CK56" s="15">
        <v>1</v>
      </c>
      <c r="CL56" s="15">
        <v>1</v>
      </c>
      <c r="CM56" s="15">
        <v>1</v>
      </c>
      <c r="CN56" s="15">
        <v>1</v>
      </c>
      <c r="CO56" s="15">
        <v>1</v>
      </c>
      <c r="CP56" s="15">
        <v>1</v>
      </c>
      <c r="CQ56" s="15">
        <v>1</v>
      </c>
      <c r="CR56" s="15">
        <v>1</v>
      </c>
      <c r="CS56" s="15">
        <v>1</v>
      </c>
    </row>
    <row r="57" spans="1:97" x14ac:dyDescent="0.2">
      <c r="A57" s="58" t="s">
        <v>119</v>
      </c>
      <c r="B57" s="15">
        <v>0.33333333333333298</v>
      </c>
      <c r="C57" s="15">
        <v>0.33333333333333298</v>
      </c>
      <c r="D57" s="15">
        <v>0.44444444444444398</v>
      </c>
      <c r="E57" s="15">
        <v>0.55555555555555602</v>
      </c>
      <c r="F57" s="15">
        <v>0.88888888888888895</v>
      </c>
      <c r="G57" s="15">
        <v>0.88888888888888895</v>
      </c>
      <c r="H57" s="15">
        <v>0.88888888888888895</v>
      </c>
      <c r="I57" s="15">
        <v>0.88888888888888895</v>
      </c>
      <c r="J57" s="15">
        <v>0.88888888888888895</v>
      </c>
      <c r="K57" s="15">
        <v>1</v>
      </c>
      <c r="L57" s="15">
        <v>1</v>
      </c>
      <c r="M57" s="15">
        <v>1</v>
      </c>
      <c r="N57" s="15">
        <v>1</v>
      </c>
      <c r="O57" s="15">
        <v>1</v>
      </c>
      <c r="P57" s="15">
        <v>1</v>
      </c>
      <c r="Q57" s="15">
        <v>1</v>
      </c>
      <c r="R57" s="15">
        <v>1</v>
      </c>
      <c r="S57" s="15">
        <v>1</v>
      </c>
      <c r="T57" s="15">
        <v>1</v>
      </c>
      <c r="U57" s="15">
        <v>1</v>
      </c>
      <c r="V57" s="15">
        <v>1</v>
      </c>
      <c r="W57" s="15">
        <v>1</v>
      </c>
      <c r="X57" s="15">
        <v>1</v>
      </c>
      <c r="Y57" s="15">
        <v>1</v>
      </c>
      <c r="Z57" s="15">
        <v>1</v>
      </c>
      <c r="AA57" s="15">
        <v>1</v>
      </c>
      <c r="AB57" s="15">
        <v>1</v>
      </c>
      <c r="AC57" s="15">
        <v>1</v>
      </c>
      <c r="AD57" s="15">
        <v>1</v>
      </c>
      <c r="AE57" s="15">
        <v>1</v>
      </c>
      <c r="AF57" s="15">
        <v>1</v>
      </c>
      <c r="AG57" s="15">
        <v>1</v>
      </c>
      <c r="AH57" s="15">
        <v>1</v>
      </c>
      <c r="AI57" s="15">
        <v>1</v>
      </c>
      <c r="AJ57" s="15">
        <v>1</v>
      </c>
      <c r="AK57" s="15">
        <v>1</v>
      </c>
      <c r="AL57" s="15">
        <v>1</v>
      </c>
      <c r="AM57" s="15">
        <v>1</v>
      </c>
      <c r="AN57" s="15">
        <v>1</v>
      </c>
      <c r="AO57" s="15">
        <v>1</v>
      </c>
      <c r="AP57" s="15">
        <v>1</v>
      </c>
      <c r="AQ57" s="15">
        <v>1</v>
      </c>
      <c r="AR57" s="15">
        <v>1</v>
      </c>
      <c r="AS57" s="15">
        <v>1</v>
      </c>
      <c r="AT57" s="15">
        <v>1</v>
      </c>
      <c r="AU57" s="15">
        <v>1</v>
      </c>
      <c r="AV57" s="15">
        <v>1</v>
      </c>
      <c r="AW57" s="15">
        <v>1</v>
      </c>
      <c r="AX57" s="15">
        <v>1</v>
      </c>
      <c r="AY57" s="15">
        <v>1</v>
      </c>
      <c r="AZ57" s="15">
        <v>1</v>
      </c>
      <c r="BA57" s="15">
        <v>1</v>
      </c>
      <c r="BB57" s="15">
        <v>1</v>
      </c>
      <c r="BC57" s="15">
        <v>1</v>
      </c>
      <c r="BD57" s="15">
        <v>1</v>
      </c>
      <c r="BE57" s="15">
        <v>1</v>
      </c>
      <c r="BF57" s="15">
        <v>1</v>
      </c>
      <c r="BG57" s="15">
        <v>1</v>
      </c>
      <c r="BH57" s="15">
        <v>1</v>
      </c>
      <c r="BI57" s="15">
        <v>1</v>
      </c>
      <c r="BJ57" s="15">
        <v>1</v>
      </c>
      <c r="BK57" s="15">
        <v>1</v>
      </c>
      <c r="BL57" s="15">
        <v>1</v>
      </c>
      <c r="BM57" s="15">
        <v>1</v>
      </c>
      <c r="BN57" s="15">
        <v>1</v>
      </c>
      <c r="BO57" s="15">
        <v>1</v>
      </c>
      <c r="BP57" s="15">
        <v>1</v>
      </c>
      <c r="BQ57" s="15">
        <v>1</v>
      </c>
      <c r="BR57" s="15">
        <v>1</v>
      </c>
      <c r="BS57" s="15">
        <v>1</v>
      </c>
      <c r="BT57" s="15">
        <v>1</v>
      </c>
      <c r="BU57" s="15">
        <v>1</v>
      </c>
      <c r="BV57" s="15">
        <v>1</v>
      </c>
      <c r="BW57" s="15">
        <v>1</v>
      </c>
      <c r="BX57" s="15">
        <v>1</v>
      </c>
      <c r="BY57" s="15">
        <v>1</v>
      </c>
      <c r="BZ57" s="15">
        <v>1</v>
      </c>
      <c r="CA57" s="15">
        <v>1</v>
      </c>
      <c r="CB57" s="15">
        <v>1</v>
      </c>
      <c r="CC57" s="15">
        <v>1</v>
      </c>
      <c r="CD57" s="15">
        <v>1</v>
      </c>
      <c r="CE57" s="15">
        <v>1</v>
      </c>
      <c r="CF57" s="15">
        <v>1</v>
      </c>
      <c r="CG57" s="15">
        <v>1</v>
      </c>
      <c r="CH57" s="15">
        <v>1</v>
      </c>
      <c r="CI57" s="15">
        <v>1</v>
      </c>
      <c r="CJ57" s="15">
        <v>1</v>
      </c>
      <c r="CK57" s="15">
        <v>1</v>
      </c>
      <c r="CL57" s="15">
        <v>1</v>
      </c>
      <c r="CM57" s="15">
        <v>1</v>
      </c>
      <c r="CN57" s="15">
        <v>1</v>
      </c>
      <c r="CO57" s="15">
        <v>1</v>
      </c>
      <c r="CP57" s="15">
        <v>1</v>
      </c>
      <c r="CQ57" s="15">
        <v>1</v>
      </c>
      <c r="CR57" s="15">
        <v>1</v>
      </c>
      <c r="CS57" s="15">
        <v>1</v>
      </c>
    </row>
    <row r="58" spans="1:97" x14ac:dyDescent="0.2">
      <c r="A58" s="58" t="s">
        <v>120</v>
      </c>
      <c r="B58" s="15">
        <v>0.25</v>
      </c>
      <c r="C58" s="15">
        <v>0.41666666666666702</v>
      </c>
      <c r="D58" s="15">
        <v>0.625</v>
      </c>
      <c r="E58" s="15">
        <v>0.625</v>
      </c>
      <c r="F58" s="15">
        <v>0.625</v>
      </c>
      <c r="G58" s="15">
        <v>0.625</v>
      </c>
      <c r="H58" s="15">
        <v>0.75</v>
      </c>
      <c r="I58" s="15">
        <v>0.75</v>
      </c>
      <c r="J58" s="15">
        <v>0.75</v>
      </c>
      <c r="K58" s="15">
        <v>0.75</v>
      </c>
      <c r="L58" s="15">
        <v>1</v>
      </c>
      <c r="M58" s="15">
        <v>1</v>
      </c>
      <c r="N58" s="15">
        <v>1</v>
      </c>
      <c r="O58" s="15">
        <v>1</v>
      </c>
      <c r="P58" s="15">
        <v>1</v>
      </c>
      <c r="Q58" s="15">
        <v>1</v>
      </c>
      <c r="R58" s="15">
        <v>1</v>
      </c>
      <c r="S58" s="15">
        <v>1</v>
      </c>
      <c r="T58" s="15">
        <v>1</v>
      </c>
      <c r="U58" s="15">
        <v>1</v>
      </c>
      <c r="V58" s="15">
        <v>1</v>
      </c>
      <c r="W58" s="15">
        <v>1</v>
      </c>
      <c r="X58" s="15">
        <v>1</v>
      </c>
      <c r="Y58" s="15">
        <v>1</v>
      </c>
      <c r="Z58" s="15">
        <v>1</v>
      </c>
      <c r="AA58" s="15">
        <v>1</v>
      </c>
      <c r="AB58" s="15">
        <v>1</v>
      </c>
      <c r="AC58" s="15">
        <v>1</v>
      </c>
      <c r="AD58" s="15">
        <v>1</v>
      </c>
      <c r="AE58" s="15">
        <v>1</v>
      </c>
      <c r="AF58" s="15">
        <v>1</v>
      </c>
      <c r="AG58" s="15">
        <v>1</v>
      </c>
      <c r="AH58" s="15">
        <v>1</v>
      </c>
      <c r="AI58" s="15">
        <v>1</v>
      </c>
      <c r="AJ58" s="15">
        <v>1</v>
      </c>
      <c r="AK58" s="15">
        <v>1</v>
      </c>
      <c r="AL58" s="15">
        <v>1</v>
      </c>
      <c r="AM58" s="15">
        <v>1</v>
      </c>
      <c r="AN58" s="15">
        <v>1</v>
      </c>
      <c r="AO58" s="15">
        <v>1</v>
      </c>
      <c r="AP58" s="15">
        <v>1</v>
      </c>
      <c r="AQ58" s="15">
        <v>1</v>
      </c>
      <c r="AR58" s="15">
        <v>1</v>
      </c>
      <c r="AS58" s="15">
        <v>1</v>
      </c>
      <c r="AT58" s="15">
        <v>1</v>
      </c>
      <c r="AU58" s="15">
        <v>1</v>
      </c>
      <c r="AV58" s="15">
        <v>1</v>
      </c>
      <c r="AW58" s="15">
        <v>1</v>
      </c>
      <c r="AX58" s="15">
        <v>1</v>
      </c>
      <c r="AY58" s="15">
        <v>1</v>
      </c>
      <c r="AZ58" s="15">
        <v>1</v>
      </c>
      <c r="BA58" s="15">
        <v>1</v>
      </c>
      <c r="BB58" s="15">
        <v>1</v>
      </c>
      <c r="BC58" s="15">
        <v>1</v>
      </c>
      <c r="BD58" s="15">
        <v>1</v>
      </c>
      <c r="BE58" s="15">
        <v>1</v>
      </c>
      <c r="BF58" s="15">
        <v>1</v>
      </c>
      <c r="BG58" s="15">
        <v>1</v>
      </c>
      <c r="BH58" s="15">
        <v>1</v>
      </c>
      <c r="BI58" s="15">
        <v>1</v>
      </c>
      <c r="BJ58" s="15">
        <v>1</v>
      </c>
      <c r="BK58" s="15">
        <v>1</v>
      </c>
      <c r="BL58" s="15">
        <v>1</v>
      </c>
      <c r="BM58" s="15">
        <v>1</v>
      </c>
      <c r="BN58" s="15">
        <v>1</v>
      </c>
      <c r="BO58" s="15">
        <v>1</v>
      </c>
      <c r="BP58" s="15">
        <v>1</v>
      </c>
      <c r="BQ58" s="15">
        <v>1</v>
      </c>
      <c r="BR58" s="15">
        <v>1</v>
      </c>
      <c r="BS58" s="15">
        <v>1</v>
      </c>
      <c r="BT58" s="15">
        <v>1</v>
      </c>
      <c r="BU58" s="15">
        <v>1</v>
      </c>
      <c r="BV58" s="15">
        <v>1</v>
      </c>
      <c r="BW58" s="15">
        <v>1</v>
      </c>
      <c r="BX58" s="15">
        <v>1</v>
      </c>
      <c r="BY58" s="15">
        <v>1</v>
      </c>
      <c r="BZ58" s="15">
        <v>1</v>
      </c>
      <c r="CA58" s="15">
        <v>1</v>
      </c>
      <c r="CB58" s="15">
        <v>1</v>
      </c>
      <c r="CC58" s="15">
        <v>1</v>
      </c>
      <c r="CD58" s="15">
        <v>1</v>
      </c>
      <c r="CE58" s="15">
        <v>1</v>
      </c>
      <c r="CF58" s="15">
        <v>1</v>
      </c>
      <c r="CG58" s="15">
        <v>1</v>
      </c>
      <c r="CH58" s="15">
        <v>1</v>
      </c>
      <c r="CI58" s="15">
        <v>1</v>
      </c>
      <c r="CJ58" s="15">
        <v>1</v>
      </c>
      <c r="CK58" s="15">
        <v>1</v>
      </c>
      <c r="CL58" s="15">
        <v>1</v>
      </c>
      <c r="CM58" s="15">
        <v>1</v>
      </c>
      <c r="CN58" s="15">
        <v>1</v>
      </c>
      <c r="CO58" s="15">
        <v>1</v>
      </c>
      <c r="CP58" s="15">
        <v>1</v>
      </c>
      <c r="CQ58" s="15">
        <v>1</v>
      </c>
      <c r="CR58" s="15">
        <v>1</v>
      </c>
      <c r="CS58" s="15">
        <v>1</v>
      </c>
    </row>
    <row r="59" spans="1:97" x14ac:dyDescent="0.2">
      <c r="A59" s="58" t="s">
        <v>121</v>
      </c>
      <c r="B59" s="15">
        <v>0.27777777777777801</v>
      </c>
      <c r="C59" s="15">
        <v>0.33333333333333298</v>
      </c>
      <c r="D59" s="15">
        <v>0.55555555555555602</v>
      </c>
      <c r="E59" s="15">
        <v>0.61111111111111105</v>
      </c>
      <c r="F59" s="15">
        <v>0.72222222222222199</v>
      </c>
      <c r="G59" s="15">
        <v>0.94444444444444398</v>
      </c>
      <c r="H59" s="15">
        <v>0.94444444444444398</v>
      </c>
      <c r="I59" s="15">
        <v>0.94444444444444398</v>
      </c>
      <c r="J59" s="15">
        <v>0.94444444444444398</v>
      </c>
      <c r="K59" s="15">
        <v>0.94444444444444398</v>
      </c>
      <c r="L59" s="15">
        <v>0.94444444444444398</v>
      </c>
      <c r="M59" s="15">
        <v>0.94444444444444398</v>
      </c>
      <c r="N59" s="15">
        <v>0.94444444444444398</v>
      </c>
      <c r="O59" s="15">
        <v>0.94444444444444398</v>
      </c>
      <c r="P59" s="15">
        <v>0.94444444444444398</v>
      </c>
      <c r="Q59" s="15">
        <v>0.94444444444444398</v>
      </c>
      <c r="R59" s="15">
        <v>0.94444444444444398</v>
      </c>
      <c r="S59" s="15">
        <v>0.94444444444444398</v>
      </c>
      <c r="T59" s="15">
        <v>0.94444444444444398</v>
      </c>
      <c r="U59" s="15">
        <v>0.94444444444444398</v>
      </c>
      <c r="V59" s="15">
        <v>1</v>
      </c>
      <c r="W59" s="15">
        <v>1</v>
      </c>
      <c r="X59" s="15">
        <v>1</v>
      </c>
      <c r="Y59" s="15">
        <v>1</v>
      </c>
      <c r="Z59" s="15">
        <v>1</v>
      </c>
      <c r="AA59" s="15">
        <v>1</v>
      </c>
      <c r="AB59" s="15">
        <v>1</v>
      </c>
      <c r="AC59" s="15">
        <v>1</v>
      </c>
      <c r="AD59" s="15">
        <v>1</v>
      </c>
      <c r="AE59" s="15">
        <v>1</v>
      </c>
      <c r="AF59" s="15">
        <v>1</v>
      </c>
      <c r="AG59" s="15">
        <v>1</v>
      </c>
      <c r="AH59" s="15">
        <v>1</v>
      </c>
      <c r="AI59" s="15">
        <v>1</v>
      </c>
      <c r="AJ59" s="15">
        <v>1</v>
      </c>
      <c r="AK59" s="15">
        <v>1</v>
      </c>
      <c r="AL59" s="15">
        <v>1</v>
      </c>
      <c r="AM59" s="15">
        <v>1</v>
      </c>
      <c r="AN59" s="15">
        <v>1</v>
      </c>
      <c r="AO59" s="15">
        <v>1</v>
      </c>
      <c r="AP59" s="15">
        <v>1</v>
      </c>
      <c r="AQ59" s="15">
        <v>1</v>
      </c>
      <c r="AR59" s="15">
        <v>1</v>
      </c>
      <c r="AS59" s="15">
        <v>1</v>
      </c>
      <c r="AT59" s="15">
        <v>1</v>
      </c>
      <c r="AU59" s="15">
        <v>1</v>
      </c>
      <c r="AV59" s="15">
        <v>1</v>
      </c>
      <c r="AW59" s="15">
        <v>1</v>
      </c>
      <c r="AX59" s="15">
        <v>1</v>
      </c>
      <c r="AY59" s="15">
        <v>1</v>
      </c>
      <c r="AZ59" s="15">
        <v>1</v>
      </c>
      <c r="BA59" s="15">
        <v>1</v>
      </c>
      <c r="BB59" s="15">
        <v>1</v>
      </c>
      <c r="BC59" s="15">
        <v>1</v>
      </c>
      <c r="BD59" s="15">
        <v>1</v>
      </c>
      <c r="BE59" s="15">
        <v>1</v>
      </c>
      <c r="BF59" s="15">
        <v>1</v>
      </c>
      <c r="BG59" s="15">
        <v>1</v>
      </c>
      <c r="BH59" s="15">
        <v>1</v>
      </c>
      <c r="BI59" s="15">
        <v>1</v>
      </c>
      <c r="BJ59" s="15">
        <v>1</v>
      </c>
      <c r="BK59" s="15">
        <v>1</v>
      </c>
      <c r="BL59" s="15">
        <v>1</v>
      </c>
      <c r="BM59" s="15">
        <v>1</v>
      </c>
      <c r="BN59" s="15">
        <v>1</v>
      </c>
      <c r="BO59" s="15">
        <v>1</v>
      </c>
      <c r="BP59" s="15">
        <v>1</v>
      </c>
      <c r="BQ59" s="15">
        <v>1</v>
      </c>
      <c r="BR59" s="15">
        <v>1</v>
      </c>
      <c r="BS59" s="15">
        <v>1</v>
      </c>
      <c r="BT59" s="15">
        <v>1</v>
      </c>
      <c r="BU59" s="15">
        <v>1</v>
      </c>
      <c r="BV59" s="15">
        <v>1</v>
      </c>
      <c r="BW59" s="15">
        <v>1</v>
      </c>
      <c r="BX59" s="15">
        <v>1</v>
      </c>
      <c r="BY59" s="15">
        <v>1</v>
      </c>
      <c r="BZ59" s="15">
        <v>1</v>
      </c>
      <c r="CA59" s="15">
        <v>1</v>
      </c>
      <c r="CB59" s="15">
        <v>1</v>
      </c>
      <c r="CC59" s="15">
        <v>1</v>
      </c>
      <c r="CD59" s="15">
        <v>1</v>
      </c>
      <c r="CE59" s="15">
        <v>1</v>
      </c>
      <c r="CF59" s="15">
        <v>1</v>
      </c>
      <c r="CG59" s="15">
        <v>1</v>
      </c>
      <c r="CH59" s="15">
        <v>1</v>
      </c>
      <c r="CI59" s="15">
        <v>1</v>
      </c>
      <c r="CJ59" s="15">
        <v>1</v>
      </c>
      <c r="CK59" s="15">
        <v>1</v>
      </c>
      <c r="CL59" s="15">
        <v>1</v>
      </c>
      <c r="CM59" s="15">
        <v>1</v>
      </c>
      <c r="CN59" s="15">
        <v>1</v>
      </c>
      <c r="CO59" s="15">
        <v>1</v>
      </c>
      <c r="CP59" s="15">
        <v>1</v>
      </c>
      <c r="CQ59" s="15">
        <v>1</v>
      </c>
      <c r="CR59" s="15">
        <v>1</v>
      </c>
      <c r="CS59" s="15">
        <v>1</v>
      </c>
    </row>
    <row r="60" spans="1:97" x14ac:dyDescent="0.2">
      <c r="A60" s="58" t="s">
        <v>122</v>
      </c>
      <c r="B60" s="15">
        <v>0.66666666666666696</v>
      </c>
      <c r="C60" s="15">
        <v>0.66666666666666696</v>
      </c>
      <c r="D60" s="15">
        <v>0.83333333333333304</v>
      </c>
      <c r="E60" s="15">
        <v>0.83333333333333304</v>
      </c>
      <c r="F60" s="15">
        <v>0.83333333333333304</v>
      </c>
      <c r="G60" s="15">
        <v>0.83333333333333304</v>
      </c>
      <c r="H60" s="15">
        <v>0.83333333333333304</v>
      </c>
      <c r="I60" s="15">
        <v>0.83333333333333304</v>
      </c>
      <c r="J60" s="15">
        <v>0.83333333333333304</v>
      </c>
      <c r="K60" s="15">
        <v>1</v>
      </c>
      <c r="L60" s="15">
        <v>1</v>
      </c>
      <c r="M60" s="15">
        <v>1</v>
      </c>
      <c r="N60" s="15">
        <v>1</v>
      </c>
      <c r="O60" s="15">
        <v>1</v>
      </c>
      <c r="P60" s="15">
        <v>1</v>
      </c>
      <c r="Q60" s="15">
        <v>1</v>
      </c>
      <c r="R60" s="15">
        <v>1</v>
      </c>
      <c r="S60" s="15">
        <v>1</v>
      </c>
      <c r="T60" s="15">
        <v>1</v>
      </c>
      <c r="U60" s="15">
        <v>1</v>
      </c>
      <c r="V60" s="15">
        <v>1</v>
      </c>
      <c r="W60" s="15">
        <v>1</v>
      </c>
      <c r="X60" s="15">
        <v>1</v>
      </c>
      <c r="Y60" s="15">
        <v>1</v>
      </c>
      <c r="Z60" s="15">
        <v>1</v>
      </c>
      <c r="AA60" s="15">
        <v>1</v>
      </c>
      <c r="AB60" s="15">
        <v>1</v>
      </c>
      <c r="AC60" s="15">
        <v>1</v>
      </c>
      <c r="AD60" s="15">
        <v>1</v>
      </c>
      <c r="AE60" s="15">
        <v>1</v>
      </c>
      <c r="AF60" s="15">
        <v>1</v>
      </c>
      <c r="AG60" s="15">
        <v>1</v>
      </c>
      <c r="AH60" s="15">
        <v>1</v>
      </c>
      <c r="AI60" s="15">
        <v>1</v>
      </c>
      <c r="AJ60" s="15">
        <v>1</v>
      </c>
      <c r="AK60" s="15">
        <v>1</v>
      </c>
      <c r="AL60" s="15">
        <v>1</v>
      </c>
      <c r="AM60" s="15">
        <v>1</v>
      </c>
      <c r="AN60" s="15">
        <v>1</v>
      </c>
      <c r="AO60" s="15">
        <v>1</v>
      </c>
      <c r="AP60" s="15">
        <v>1</v>
      </c>
      <c r="AQ60" s="15">
        <v>1</v>
      </c>
      <c r="AR60" s="15">
        <v>1</v>
      </c>
      <c r="AS60" s="15">
        <v>1</v>
      </c>
      <c r="AT60" s="15">
        <v>1</v>
      </c>
      <c r="AU60" s="15">
        <v>1</v>
      </c>
      <c r="AV60" s="15">
        <v>1</v>
      </c>
      <c r="AW60" s="15">
        <v>1</v>
      </c>
      <c r="AX60" s="15">
        <v>1</v>
      </c>
      <c r="AY60" s="15">
        <v>1</v>
      </c>
      <c r="AZ60" s="15">
        <v>1</v>
      </c>
      <c r="BA60" s="15">
        <v>1</v>
      </c>
      <c r="BB60" s="15">
        <v>1</v>
      </c>
      <c r="BC60" s="15">
        <v>1</v>
      </c>
      <c r="BD60" s="15">
        <v>1</v>
      </c>
      <c r="BE60" s="15">
        <v>1</v>
      </c>
      <c r="BF60" s="15">
        <v>1</v>
      </c>
      <c r="BG60" s="15">
        <v>1</v>
      </c>
      <c r="BH60" s="15">
        <v>1</v>
      </c>
      <c r="BI60" s="15">
        <v>1</v>
      </c>
      <c r="BJ60" s="15">
        <v>1</v>
      </c>
      <c r="BK60" s="15">
        <v>1</v>
      </c>
      <c r="BL60" s="15">
        <v>1</v>
      </c>
      <c r="BM60" s="15">
        <v>1</v>
      </c>
      <c r="BN60" s="15">
        <v>1</v>
      </c>
      <c r="BO60" s="15">
        <v>1</v>
      </c>
      <c r="BP60" s="15">
        <v>1</v>
      </c>
      <c r="BQ60" s="15">
        <v>1</v>
      </c>
      <c r="BR60" s="15">
        <v>1</v>
      </c>
      <c r="BS60" s="15">
        <v>1</v>
      </c>
      <c r="BT60" s="15">
        <v>1</v>
      </c>
      <c r="BU60" s="15">
        <v>1</v>
      </c>
      <c r="BV60" s="15">
        <v>1</v>
      </c>
      <c r="BW60" s="15">
        <v>1</v>
      </c>
      <c r="BX60" s="15">
        <v>1</v>
      </c>
      <c r="BY60" s="15">
        <v>1</v>
      </c>
      <c r="BZ60" s="15">
        <v>1</v>
      </c>
      <c r="CA60" s="15">
        <v>1</v>
      </c>
      <c r="CB60" s="15">
        <v>1</v>
      </c>
      <c r="CC60" s="15">
        <v>1</v>
      </c>
      <c r="CD60" s="15">
        <v>1</v>
      </c>
      <c r="CE60" s="15">
        <v>1</v>
      </c>
      <c r="CF60" s="15">
        <v>1</v>
      </c>
      <c r="CG60" s="15">
        <v>1</v>
      </c>
      <c r="CH60" s="15">
        <v>1</v>
      </c>
      <c r="CI60" s="15">
        <v>1</v>
      </c>
      <c r="CJ60" s="15">
        <v>1</v>
      </c>
      <c r="CK60" s="15">
        <v>1</v>
      </c>
      <c r="CL60" s="15">
        <v>1</v>
      </c>
      <c r="CM60" s="15">
        <v>1</v>
      </c>
      <c r="CN60" s="15">
        <v>1</v>
      </c>
      <c r="CO60" s="15">
        <v>1</v>
      </c>
      <c r="CP60" s="15">
        <v>1</v>
      </c>
      <c r="CQ60" s="15">
        <v>1</v>
      </c>
      <c r="CR60" s="15">
        <v>1</v>
      </c>
      <c r="CS60" s="15">
        <v>1</v>
      </c>
    </row>
    <row r="61" spans="1:97" x14ac:dyDescent="0.2">
      <c r="A61" s="58" t="s">
        <v>123</v>
      </c>
      <c r="B61" s="15">
        <v>0.66666666666666696</v>
      </c>
      <c r="C61" s="15">
        <v>0.66666666666666696</v>
      </c>
      <c r="D61" s="15">
        <v>0.83333333333333304</v>
      </c>
      <c r="E61" s="15">
        <v>1</v>
      </c>
      <c r="F61" s="15">
        <v>1</v>
      </c>
      <c r="G61" s="15">
        <v>1</v>
      </c>
      <c r="H61" s="15">
        <v>1</v>
      </c>
      <c r="I61" s="15">
        <v>1</v>
      </c>
      <c r="J61" s="15">
        <v>1</v>
      </c>
      <c r="K61" s="15">
        <v>1</v>
      </c>
      <c r="L61" s="15">
        <v>1</v>
      </c>
      <c r="M61" s="15">
        <v>1</v>
      </c>
      <c r="N61" s="15">
        <v>1</v>
      </c>
      <c r="O61" s="15">
        <v>1</v>
      </c>
      <c r="P61" s="15">
        <v>1</v>
      </c>
      <c r="Q61" s="15">
        <v>1</v>
      </c>
      <c r="R61" s="15">
        <v>1</v>
      </c>
      <c r="S61" s="15">
        <v>1</v>
      </c>
      <c r="T61" s="15">
        <v>1</v>
      </c>
      <c r="U61" s="15">
        <v>1</v>
      </c>
      <c r="V61" s="15">
        <v>1</v>
      </c>
      <c r="W61" s="15">
        <v>1</v>
      </c>
      <c r="X61" s="15">
        <v>1</v>
      </c>
      <c r="Y61" s="15">
        <v>1</v>
      </c>
      <c r="Z61" s="15">
        <v>1</v>
      </c>
      <c r="AA61" s="15">
        <v>1</v>
      </c>
      <c r="AB61" s="15">
        <v>1</v>
      </c>
      <c r="AC61" s="15">
        <v>1</v>
      </c>
      <c r="AD61" s="15">
        <v>1</v>
      </c>
      <c r="AE61" s="15">
        <v>1</v>
      </c>
      <c r="AF61" s="15">
        <v>1</v>
      </c>
      <c r="AG61" s="15">
        <v>1</v>
      </c>
      <c r="AH61" s="15">
        <v>1</v>
      </c>
      <c r="AI61" s="15">
        <v>1</v>
      </c>
      <c r="AJ61" s="15">
        <v>1</v>
      </c>
      <c r="AK61" s="15">
        <v>1</v>
      </c>
      <c r="AL61" s="15">
        <v>1</v>
      </c>
      <c r="AM61" s="15">
        <v>1</v>
      </c>
      <c r="AN61" s="15">
        <v>1</v>
      </c>
      <c r="AO61" s="15">
        <v>1</v>
      </c>
      <c r="AP61" s="15">
        <v>1</v>
      </c>
      <c r="AQ61" s="15">
        <v>1</v>
      </c>
      <c r="AR61" s="15">
        <v>1</v>
      </c>
      <c r="AS61" s="15">
        <v>1</v>
      </c>
      <c r="AT61" s="15">
        <v>1</v>
      </c>
      <c r="AU61" s="15">
        <v>1</v>
      </c>
      <c r="AV61" s="15">
        <v>1</v>
      </c>
      <c r="AW61" s="15">
        <v>1</v>
      </c>
      <c r="AX61" s="15">
        <v>1</v>
      </c>
      <c r="AY61" s="15">
        <v>1</v>
      </c>
      <c r="AZ61" s="15">
        <v>1</v>
      </c>
      <c r="BA61" s="15">
        <v>1</v>
      </c>
      <c r="BB61" s="15">
        <v>1</v>
      </c>
      <c r="BC61" s="15">
        <v>1</v>
      </c>
      <c r="BD61" s="15">
        <v>1</v>
      </c>
      <c r="BE61" s="15">
        <v>1</v>
      </c>
      <c r="BF61" s="15">
        <v>1</v>
      </c>
      <c r="BG61" s="15">
        <v>1</v>
      </c>
      <c r="BH61" s="15">
        <v>1</v>
      </c>
      <c r="BI61" s="15">
        <v>1</v>
      </c>
      <c r="BJ61" s="15">
        <v>1</v>
      </c>
      <c r="BK61" s="15">
        <v>1</v>
      </c>
      <c r="BL61" s="15">
        <v>1</v>
      </c>
      <c r="BM61" s="15">
        <v>1</v>
      </c>
      <c r="BN61" s="15">
        <v>1</v>
      </c>
      <c r="BO61" s="15">
        <v>1</v>
      </c>
      <c r="BP61" s="15">
        <v>1</v>
      </c>
      <c r="BQ61" s="15">
        <v>1</v>
      </c>
      <c r="BR61" s="15">
        <v>1</v>
      </c>
      <c r="BS61" s="15">
        <v>1</v>
      </c>
      <c r="BT61" s="15">
        <v>1</v>
      </c>
      <c r="BU61" s="15">
        <v>1</v>
      </c>
      <c r="BV61" s="15">
        <v>1</v>
      </c>
      <c r="BW61" s="15">
        <v>1</v>
      </c>
      <c r="BX61" s="15">
        <v>1</v>
      </c>
      <c r="BY61" s="15">
        <v>1</v>
      </c>
      <c r="BZ61" s="15">
        <v>1</v>
      </c>
      <c r="CA61" s="15">
        <v>1</v>
      </c>
      <c r="CB61" s="15">
        <v>1</v>
      </c>
      <c r="CC61" s="15">
        <v>1</v>
      </c>
      <c r="CD61" s="15">
        <v>1</v>
      </c>
      <c r="CE61" s="15">
        <v>1</v>
      </c>
      <c r="CF61" s="15">
        <v>1</v>
      </c>
      <c r="CG61" s="15">
        <v>1</v>
      </c>
      <c r="CH61" s="15">
        <v>1</v>
      </c>
      <c r="CI61" s="15">
        <v>1</v>
      </c>
      <c r="CJ61" s="15">
        <v>1</v>
      </c>
      <c r="CK61" s="15">
        <v>1</v>
      </c>
      <c r="CL61" s="15">
        <v>1</v>
      </c>
      <c r="CM61" s="15">
        <v>1</v>
      </c>
      <c r="CN61" s="15">
        <v>1</v>
      </c>
      <c r="CO61" s="15">
        <v>1</v>
      </c>
      <c r="CP61" s="15">
        <v>1</v>
      </c>
      <c r="CQ61" s="15">
        <v>1</v>
      </c>
      <c r="CR61" s="15">
        <v>1</v>
      </c>
      <c r="CS61" s="15">
        <v>1</v>
      </c>
    </row>
    <row r="62" spans="1:97" x14ac:dyDescent="0.2">
      <c r="A62" s="58" t="s">
        <v>124</v>
      </c>
      <c r="B62" s="15">
        <v>0.41666666666666702</v>
      </c>
      <c r="C62" s="15">
        <v>0.41666666666666702</v>
      </c>
      <c r="D62" s="15">
        <v>0.5</v>
      </c>
      <c r="E62" s="15">
        <v>0.58333333333333304</v>
      </c>
      <c r="F62" s="15">
        <v>0.66666666666666696</v>
      </c>
      <c r="G62" s="15">
        <v>0.66666666666666696</v>
      </c>
      <c r="H62" s="15">
        <v>0.66666666666666696</v>
      </c>
      <c r="I62" s="15">
        <v>0.66666666666666696</v>
      </c>
      <c r="J62" s="15">
        <v>1</v>
      </c>
      <c r="K62" s="15">
        <v>1</v>
      </c>
      <c r="L62" s="15">
        <v>1</v>
      </c>
      <c r="M62" s="15">
        <v>1</v>
      </c>
      <c r="N62" s="15">
        <v>1</v>
      </c>
      <c r="O62" s="15">
        <v>1</v>
      </c>
      <c r="P62" s="15">
        <v>1</v>
      </c>
      <c r="Q62" s="15">
        <v>1</v>
      </c>
      <c r="R62" s="15">
        <v>1</v>
      </c>
      <c r="S62" s="15">
        <v>1</v>
      </c>
      <c r="T62" s="15">
        <v>1</v>
      </c>
      <c r="U62" s="15">
        <v>1</v>
      </c>
      <c r="V62" s="15">
        <v>1</v>
      </c>
      <c r="W62" s="15">
        <v>1</v>
      </c>
      <c r="X62" s="15">
        <v>1</v>
      </c>
      <c r="Y62" s="15">
        <v>1</v>
      </c>
      <c r="Z62" s="15">
        <v>1</v>
      </c>
      <c r="AA62" s="15">
        <v>1</v>
      </c>
      <c r="AB62" s="15">
        <v>1</v>
      </c>
      <c r="AC62" s="15">
        <v>1</v>
      </c>
      <c r="AD62" s="15">
        <v>1</v>
      </c>
      <c r="AE62" s="15">
        <v>1</v>
      </c>
      <c r="AF62" s="15">
        <v>1</v>
      </c>
      <c r="AG62" s="15">
        <v>1</v>
      </c>
      <c r="AH62" s="15">
        <v>1</v>
      </c>
      <c r="AI62" s="15">
        <v>1</v>
      </c>
      <c r="AJ62" s="15">
        <v>1</v>
      </c>
      <c r="AK62" s="15">
        <v>1</v>
      </c>
      <c r="AL62" s="15">
        <v>1</v>
      </c>
      <c r="AM62" s="15">
        <v>1</v>
      </c>
      <c r="AN62" s="15">
        <v>1</v>
      </c>
      <c r="AO62" s="15">
        <v>1</v>
      </c>
      <c r="AP62" s="15">
        <v>1</v>
      </c>
      <c r="AQ62" s="15">
        <v>1</v>
      </c>
      <c r="AR62" s="15">
        <v>1</v>
      </c>
      <c r="AS62" s="15">
        <v>1</v>
      </c>
      <c r="AT62" s="15">
        <v>1</v>
      </c>
      <c r="AU62" s="15">
        <v>1</v>
      </c>
      <c r="AV62" s="15">
        <v>1</v>
      </c>
      <c r="AW62" s="15">
        <v>1</v>
      </c>
      <c r="AX62" s="15">
        <v>1</v>
      </c>
      <c r="AY62" s="15">
        <v>1</v>
      </c>
      <c r="AZ62" s="15">
        <v>1</v>
      </c>
      <c r="BA62" s="15">
        <v>1</v>
      </c>
      <c r="BB62" s="15">
        <v>1</v>
      </c>
      <c r="BC62" s="15">
        <v>1</v>
      </c>
      <c r="BD62" s="15">
        <v>1</v>
      </c>
      <c r="BE62" s="15">
        <v>1</v>
      </c>
      <c r="BF62" s="15">
        <v>1</v>
      </c>
      <c r="BG62" s="15">
        <v>1</v>
      </c>
      <c r="BH62" s="15">
        <v>1</v>
      </c>
      <c r="BI62" s="15">
        <v>1</v>
      </c>
      <c r="BJ62" s="15">
        <v>1</v>
      </c>
      <c r="BK62" s="15">
        <v>1</v>
      </c>
      <c r="BL62" s="15">
        <v>1</v>
      </c>
      <c r="BM62" s="15">
        <v>1</v>
      </c>
      <c r="BN62" s="15">
        <v>1</v>
      </c>
      <c r="BO62" s="15">
        <v>1</v>
      </c>
      <c r="BP62" s="15">
        <v>1</v>
      </c>
      <c r="BQ62" s="15">
        <v>1</v>
      </c>
      <c r="BR62" s="15">
        <v>1</v>
      </c>
      <c r="BS62" s="15">
        <v>1</v>
      </c>
      <c r="BT62" s="15">
        <v>1</v>
      </c>
      <c r="BU62" s="15">
        <v>1</v>
      </c>
      <c r="BV62" s="15">
        <v>1</v>
      </c>
      <c r="BW62" s="15">
        <v>1</v>
      </c>
      <c r="BX62" s="15">
        <v>1</v>
      </c>
      <c r="BY62" s="15">
        <v>1</v>
      </c>
      <c r="BZ62" s="15">
        <v>1</v>
      </c>
      <c r="CA62" s="15">
        <v>1</v>
      </c>
      <c r="CB62" s="15">
        <v>1</v>
      </c>
      <c r="CC62" s="15">
        <v>1</v>
      </c>
      <c r="CD62" s="15">
        <v>1</v>
      </c>
      <c r="CE62" s="15">
        <v>1</v>
      </c>
      <c r="CF62" s="15">
        <v>1</v>
      </c>
      <c r="CG62" s="15">
        <v>1</v>
      </c>
      <c r="CH62" s="15">
        <v>1</v>
      </c>
      <c r="CI62" s="15">
        <v>1</v>
      </c>
      <c r="CJ62" s="15">
        <v>1</v>
      </c>
      <c r="CK62" s="15">
        <v>1</v>
      </c>
      <c r="CL62" s="15">
        <v>1</v>
      </c>
      <c r="CM62" s="15">
        <v>1</v>
      </c>
      <c r="CN62" s="15">
        <v>1</v>
      </c>
      <c r="CO62" s="15">
        <v>1</v>
      </c>
      <c r="CP62" s="15">
        <v>1</v>
      </c>
      <c r="CQ62" s="15">
        <v>1</v>
      </c>
      <c r="CR62" s="15">
        <v>1</v>
      </c>
      <c r="CS62" s="15">
        <v>1</v>
      </c>
    </row>
    <row r="63" spans="1:97" x14ac:dyDescent="0.2">
      <c r="A63" s="58" t="s">
        <v>125</v>
      </c>
      <c r="B63" s="15">
        <v>0.203125</v>
      </c>
      <c r="C63" s="15">
        <v>0.25</v>
      </c>
      <c r="D63" s="15">
        <v>0.296875</v>
      </c>
      <c r="E63" s="15">
        <v>0.296875</v>
      </c>
      <c r="F63" s="15">
        <v>0.328125</v>
      </c>
      <c r="G63" s="15">
        <v>0.3125</v>
      </c>
      <c r="H63" s="15">
        <v>0.578125</v>
      </c>
      <c r="I63" s="15">
        <v>0.640625</v>
      </c>
      <c r="J63" s="15">
        <v>0.640625</v>
      </c>
      <c r="K63" s="15">
        <v>1</v>
      </c>
      <c r="L63" s="15">
        <v>1</v>
      </c>
      <c r="M63" s="15">
        <v>1</v>
      </c>
      <c r="N63" s="15">
        <v>1</v>
      </c>
      <c r="O63" s="15">
        <v>1</v>
      </c>
      <c r="P63" s="15">
        <v>1</v>
      </c>
      <c r="Q63" s="15">
        <v>1</v>
      </c>
      <c r="R63" s="15">
        <v>1</v>
      </c>
      <c r="S63" s="15">
        <v>1</v>
      </c>
      <c r="T63" s="15">
        <v>1</v>
      </c>
      <c r="U63" s="15">
        <v>1</v>
      </c>
      <c r="V63" s="15">
        <v>1</v>
      </c>
      <c r="W63" s="15">
        <v>1</v>
      </c>
      <c r="X63" s="15">
        <v>1</v>
      </c>
      <c r="Y63" s="15">
        <v>1</v>
      </c>
      <c r="Z63" s="15">
        <v>1</v>
      </c>
      <c r="AA63" s="15">
        <v>1</v>
      </c>
      <c r="AB63" s="15">
        <v>1</v>
      </c>
      <c r="AC63" s="15">
        <v>1</v>
      </c>
      <c r="AD63" s="15">
        <v>1</v>
      </c>
      <c r="AE63" s="15">
        <v>1</v>
      </c>
      <c r="AF63" s="15">
        <v>1</v>
      </c>
      <c r="AG63" s="15">
        <v>1</v>
      </c>
      <c r="AH63" s="15">
        <v>1</v>
      </c>
      <c r="AI63" s="15">
        <v>1</v>
      </c>
      <c r="AJ63" s="15">
        <v>1</v>
      </c>
      <c r="AK63" s="15">
        <v>1</v>
      </c>
      <c r="AL63" s="15">
        <v>1</v>
      </c>
      <c r="AM63" s="15">
        <v>1</v>
      </c>
      <c r="AN63" s="15">
        <v>1</v>
      </c>
      <c r="AO63" s="15">
        <v>1</v>
      </c>
      <c r="AP63" s="15">
        <v>1</v>
      </c>
      <c r="AQ63" s="15">
        <v>1</v>
      </c>
      <c r="AR63" s="15">
        <v>1</v>
      </c>
      <c r="AS63" s="15">
        <v>1</v>
      </c>
      <c r="AT63" s="15">
        <v>1</v>
      </c>
      <c r="AU63" s="15">
        <v>1</v>
      </c>
      <c r="AV63" s="15">
        <v>1</v>
      </c>
      <c r="AW63" s="15">
        <v>1</v>
      </c>
      <c r="AX63" s="15">
        <v>1</v>
      </c>
      <c r="AY63" s="15">
        <v>1</v>
      </c>
      <c r="AZ63" s="15">
        <v>1</v>
      </c>
      <c r="BA63" s="15">
        <v>1</v>
      </c>
      <c r="BB63" s="15">
        <v>1</v>
      </c>
      <c r="BC63" s="15">
        <v>1</v>
      </c>
      <c r="BD63" s="15">
        <v>1</v>
      </c>
      <c r="BE63" s="15">
        <v>1</v>
      </c>
      <c r="BF63" s="15">
        <v>1</v>
      </c>
      <c r="BG63" s="15">
        <v>1</v>
      </c>
      <c r="BH63" s="15">
        <v>1</v>
      </c>
      <c r="BI63" s="15">
        <v>1</v>
      </c>
      <c r="BJ63" s="15">
        <v>1</v>
      </c>
      <c r="BK63" s="15">
        <v>1</v>
      </c>
      <c r="BL63" s="15">
        <v>1</v>
      </c>
      <c r="BM63" s="15">
        <v>1</v>
      </c>
      <c r="BN63" s="15">
        <v>1</v>
      </c>
      <c r="BO63" s="15">
        <v>1</v>
      </c>
      <c r="BP63" s="15">
        <v>1</v>
      </c>
      <c r="BQ63" s="15">
        <v>1</v>
      </c>
      <c r="BR63" s="15">
        <v>1</v>
      </c>
      <c r="BS63" s="15">
        <v>1</v>
      </c>
      <c r="BT63" s="15">
        <v>1</v>
      </c>
      <c r="BU63" s="15">
        <v>1</v>
      </c>
      <c r="BV63" s="15">
        <v>1</v>
      </c>
      <c r="BW63" s="15">
        <v>1</v>
      </c>
      <c r="BX63" s="15">
        <v>1</v>
      </c>
      <c r="BY63" s="15">
        <v>1</v>
      </c>
      <c r="BZ63" s="15">
        <v>1</v>
      </c>
      <c r="CA63" s="15">
        <v>1</v>
      </c>
      <c r="CB63" s="15">
        <v>1</v>
      </c>
      <c r="CC63" s="15">
        <v>1</v>
      </c>
      <c r="CD63" s="15">
        <v>1</v>
      </c>
      <c r="CE63" s="15">
        <v>1</v>
      </c>
      <c r="CF63" s="15">
        <v>1</v>
      </c>
      <c r="CG63" s="15">
        <v>1</v>
      </c>
      <c r="CH63" s="15">
        <v>1</v>
      </c>
      <c r="CI63" s="15">
        <v>1</v>
      </c>
      <c r="CJ63" s="15">
        <v>1</v>
      </c>
      <c r="CK63" s="15">
        <v>1</v>
      </c>
      <c r="CL63" s="15">
        <v>1</v>
      </c>
      <c r="CM63" s="15">
        <v>1</v>
      </c>
      <c r="CN63" s="15">
        <v>1</v>
      </c>
      <c r="CO63" s="15">
        <v>1</v>
      </c>
      <c r="CP63" s="15">
        <v>1</v>
      </c>
      <c r="CQ63" s="15">
        <v>1</v>
      </c>
      <c r="CR63" s="15">
        <v>1</v>
      </c>
      <c r="CS63" s="15">
        <v>1</v>
      </c>
    </row>
    <row r="64" spans="1:97" x14ac:dyDescent="0.2">
      <c r="A64" s="58" t="s">
        <v>126</v>
      </c>
      <c r="B64" s="15">
        <v>0.25</v>
      </c>
      <c r="C64" s="15">
        <v>0.30555555555555602</v>
      </c>
      <c r="D64" s="15">
        <v>0.41666666666666702</v>
      </c>
      <c r="E64" s="15">
        <v>0.38888888888888901</v>
      </c>
      <c r="F64" s="15">
        <v>0.58333333333333304</v>
      </c>
      <c r="G64" s="15">
        <v>0.58333333333333304</v>
      </c>
      <c r="H64" s="15">
        <v>0.55555555555555602</v>
      </c>
      <c r="I64" s="15">
        <v>0.66666666666666696</v>
      </c>
      <c r="J64" s="15">
        <v>0.66666666666666696</v>
      </c>
      <c r="K64" s="15">
        <v>0.66666666666666696</v>
      </c>
      <c r="L64" s="15">
        <v>0.66666666666666696</v>
      </c>
      <c r="M64" s="15">
        <v>0.66666666666666696</v>
      </c>
      <c r="N64" s="15">
        <v>0.66666666666666696</v>
      </c>
      <c r="O64" s="15">
        <v>0.63888888888888895</v>
      </c>
      <c r="P64" s="15">
        <v>1</v>
      </c>
      <c r="Q64" s="15">
        <v>1</v>
      </c>
      <c r="R64" s="15">
        <v>1</v>
      </c>
      <c r="S64" s="15">
        <v>1</v>
      </c>
      <c r="T64" s="15">
        <v>1</v>
      </c>
      <c r="U64" s="15">
        <v>1</v>
      </c>
      <c r="V64" s="15">
        <v>1</v>
      </c>
      <c r="W64" s="15">
        <v>1</v>
      </c>
      <c r="X64" s="15">
        <v>1</v>
      </c>
      <c r="Y64" s="15">
        <v>1</v>
      </c>
      <c r="Z64" s="15">
        <v>1</v>
      </c>
      <c r="AA64" s="15">
        <v>1</v>
      </c>
      <c r="AB64" s="15">
        <v>1</v>
      </c>
      <c r="AC64" s="15">
        <v>1</v>
      </c>
      <c r="AD64" s="15">
        <v>1</v>
      </c>
      <c r="AE64" s="15">
        <v>1</v>
      </c>
      <c r="AF64" s="15">
        <v>1</v>
      </c>
      <c r="AG64" s="15">
        <v>1</v>
      </c>
      <c r="AH64" s="15">
        <v>1</v>
      </c>
      <c r="AI64" s="15">
        <v>1</v>
      </c>
      <c r="AJ64" s="15">
        <v>1</v>
      </c>
      <c r="AK64" s="15">
        <v>1</v>
      </c>
      <c r="AL64" s="15">
        <v>1</v>
      </c>
      <c r="AM64" s="15">
        <v>1</v>
      </c>
      <c r="AN64" s="15">
        <v>1</v>
      </c>
      <c r="AO64" s="15">
        <v>1</v>
      </c>
      <c r="AP64" s="15">
        <v>1</v>
      </c>
      <c r="AQ64" s="15">
        <v>1</v>
      </c>
      <c r="AR64" s="15">
        <v>1</v>
      </c>
      <c r="AS64" s="15">
        <v>1</v>
      </c>
      <c r="AT64" s="15">
        <v>1</v>
      </c>
      <c r="AU64" s="15">
        <v>1</v>
      </c>
      <c r="AV64" s="15">
        <v>1</v>
      </c>
      <c r="AW64" s="15">
        <v>1</v>
      </c>
      <c r="AX64" s="15">
        <v>1</v>
      </c>
      <c r="AY64" s="15">
        <v>1</v>
      </c>
      <c r="AZ64" s="15">
        <v>1</v>
      </c>
      <c r="BA64" s="15">
        <v>1</v>
      </c>
      <c r="BB64" s="15">
        <v>1</v>
      </c>
      <c r="BC64" s="15">
        <v>1</v>
      </c>
      <c r="BD64" s="15">
        <v>1</v>
      </c>
      <c r="BE64" s="15">
        <v>1</v>
      </c>
      <c r="BF64" s="15">
        <v>1</v>
      </c>
      <c r="BG64" s="15">
        <v>1</v>
      </c>
      <c r="BH64" s="15">
        <v>1</v>
      </c>
      <c r="BI64" s="15">
        <v>1</v>
      </c>
      <c r="BJ64" s="15">
        <v>1</v>
      </c>
      <c r="BK64" s="15">
        <v>1</v>
      </c>
      <c r="BL64" s="15">
        <v>1</v>
      </c>
      <c r="BM64" s="15">
        <v>1</v>
      </c>
      <c r="BN64" s="15">
        <v>1</v>
      </c>
      <c r="BO64" s="15">
        <v>1</v>
      </c>
      <c r="BP64" s="15">
        <v>1</v>
      </c>
      <c r="BQ64" s="15">
        <v>1</v>
      </c>
      <c r="BR64" s="15">
        <v>1</v>
      </c>
      <c r="BS64" s="15">
        <v>1</v>
      </c>
      <c r="BT64" s="15">
        <v>1</v>
      </c>
      <c r="BU64" s="15">
        <v>1</v>
      </c>
      <c r="BV64" s="15">
        <v>1</v>
      </c>
      <c r="BW64" s="15">
        <v>1</v>
      </c>
      <c r="BX64" s="15">
        <v>1</v>
      </c>
      <c r="BY64" s="15">
        <v>1</v>
      </c>
      <c r="BZ64" s="15">
        <v>1</v>
      </c>
      <c r="CA64" s="15">
        <v>1</v>
      </c>
      <c r="CB64" s="15">
        <v>1</v>
      </c>
      <c r="CC64" s="15">
        <v>1</v>
      </c>
      <c r="CD64" s="15">
        <v>1</v>
      </c>
      <c r="CE64" s="15">
        <v>1</v>
      </c>
      <c r="CF64" s="15">
        <v>1</v>
      </c>
      <c r="CG64" s="15">
        <v>1</v>
      </c>
      <c r="CH64" s="15">
        <v>1</v>
      </c>
      <c r="CI64" s="15">
        <v>1</v>
      </c>
      <c r="CJ64" s="15">
        <v>1</v>
      </c>
      <c r="CK64" s="15">
        <v>1</v>
      </c>
      <c r="CL64" s="15">
        <v>1</v>
      </c>
      <c r="CM64" s="15">
        <v>1</v>
      </c>
      <c r="CN64" s="15">
        <v>1</v>
      </c>
      <c r="CO64" s="15">
        <v>1</v>
      </c>
      <c r="CP64" s="15">
        <v>1</v>
      </c>
      <c r="CQ64" s="15">
        <v>1</v>
      </c>
      <c r="CR64" s="15">
        <v>1</v>
      </c>
      <c r="CS64" s="15">
        <v>1</v>
      </c>
    </row>
    <row r="65" spans="1:97" x14ac:dyDescent="0.2">
      <c r="A65" s="58" t="s">
        <v>127</v>
      </c>
      <c r="B65" s="15">
        <v>0.2</v>
      </c>
      <c r="C65" s="15">
        <v>0.266666666666667</v>
      </c>
      <c r="D65" s="15">
        <v>0.4</v>
      </c>
      <c r="E65" s="15">
        <v>0.4</v>
      </c>
      <c r="F65" s="15">
        <v>0.46666666666666701</v>
      </c>
      <c r="G65" s="15">
        <v>0.46666666666666701</v>
      </c>
      <c r="H65" s="15">
        <v>0.46666666666666701</v>
      </c>
      <c r="I65" s="15">
        <v>0.93333333333333302</v>
      </c>
      <c r="J65" s="15">
        <v>0.93333333333333302</v>
      </c>
      <c r="K65" s="15">
        <v>0.93333333333333302</v>
      </c>
      <c r="L65" s="15">
        <v>0.93333333333333302</v>
      </c>
      <c r="M65" s="15">
        <v>1</v>
      </c>
      <c r="N65" s="15">
        <v>1</v>
      </c>
      <c r="O65" s="15">
        <v>1</v>
      </c>
      <c r="P65" s="15">
        <v>1</v>
      </c>
      <c r="Q65" s="15">
        <v>1</v>
      </c>
      <c r="R65" s="15">
        <v>1</v>
      </c>
      <c r="S65" s="15">
        <v>1</v>
      </c>
      <c r="T65" s="15">
        <v>1</v>
      </c>
      <c r="U65" s="15">
        <v>1</v>
      </c>
      <c r="V65" s="15">
        <v>1</v>
      </c>
      <c r="W65" s="15">
        <v>1</v>
      </c>
      <c r="X65" s="15">
        <v>1</v>
      </c>
      <c r="Y65" s="15">
        <v>1</v>
      </c>
      <c r="Z65" s="15">
        <v>1</v>
      </c>
      <c r="AA65" s="15">
        <v>1</v>
      </c>
      <c r="AB65" s="15">
        <v>1</v>
      </c>
      <c r="AC65" s="15">
        <v>1</v>
      </c>
      <c r="AD65" s="15">
        <v>1</v>
      </c>
      <c r="AE65" s="15">
        <v>1</v>
      </c>
      <c r="AF65" s="15">
        <v>1</v>
      </c>
      <c r="AG65" s="15">
        <v>1</v>
      </c>
      <c r="AH65" s="15">
        <v>1</v>
      </c>
      <c r="AI65" s="15">
        <v>1</v>
      </c>
      <c r="AJ65" s="15">
        <v>1</v>
      </c>
      <c r="AK65" s="15">
        <v>1</v>
      </c>
      <c r="AL65" s="15">
        <v>1</v>
      </c>
      <c r="AM65" s="15">
        <v>1</v>
      </c>
      <c r="AN65" s="15">
        <v>1</v>
      </c>
      <c r="AO65" s="15">
        <v>0.73333333333333295</v>
      </c>
      <c r="AP65" s="15">
        <v>0.73333333333333295</v>
      </c>
      <c r="AQ65" s="15">
        <v>1</v>
      </c>
      <c r="AR65" s="15">
        <v>1</v>
      </c>
      <c r="AS65" s="15">
        <v>1</v>
      </c>
      <c r="AT65" s="15">
        <v>1</v>
      </c>
      <c r="AU65" s="15">
        <v>1</v>
      </c>
      <c r="AV65" s="15">
        <v>0.53333333333333299</v>
      </c>
      <c r="AW65" s="15">
        <v>0.53333333333333299</v>
      </c>
      <c r="AX65" s="15">
        <v>0.53333333333333299</v>
      </c>
      <c r="AY65" s="15">
        <v>0.53333333333333299</v>
      </c>
      <c r="AZ65" s="15">
        <v>1</v>
      </c>
      <c r="BA65" s="15">
        <v>0.53333333333333299</v>
      </c>
      <c r="BB65" s="15">
        <v>0.53333333333333299</v>
      </c>
      <c r="BC65" s="15">
        <v>0.53333333333333299</v>
      </c>
      <c r="BD65" s="15">
        <v>1</v>
      </c>
      <c r="BE65" s="15">
        <v>1</v>
      </c>
      <c r="BF65" s="15">
        <v>1</v>
      </c>
      <c r="BG65" s="15">
        <v>1</v>
      </c>
      <c r="BH65" s="15">
        <v>1</v>
      </c>
      <c r="BI65" s="15">
        <v>1</v>
      </c>
      <c r="BJ65" s="15">
        <v>1</v>
      </c>
      <c r="BK65" s="15">
        <v>1</v>
      </c>
      <c r="BL65" s="15">
        <v>1</v>
      </c>
      <c r="BM65" s="15">
        <v>1</v>
      </c>
      <c r="BN65" s="15">
        <v>1</v>
      </c>
      <c r="BO65" s="15">
        <v>1</v>
      </c>
      <c r="BP65" s="15">
        <v>1</v>
      </c>
      <c r="BQ65" s="15">
        <v>1</v>
      </c>
      <c r="BR65" s="15">
        <v>1</v>
      </c>
      <c r="BS65" s="15">
        <v>1</v>
      </c>
      <c r="BT65" s="15">
        <v>1</v>
      </c>
      <c r="BU65" s="15">
        <v>1</v>
      </c>
      <c r="BV65" s="15">
        <v>0.8</v>
      </c>
      <c r="BW65" s="15">
        <v>0.8</v>
      </c>
      <c r="BX65" s="15">
        <v>0.8</v>
      </c>
      <c r="BY65" s="15">
        <v>0.8</v>
      </c>
      <c r="BZ65" s="15">
        <v>1</v>
      </c>
      <c r="CA65" s="15">
        <v>1</v>
      </c>
      <c r="CB65" s="15">
        <v>1</v>
      </c>
      <c r="CC65" s="15">
        <v>1</v>
      </c>
      <c r="CD65" s="15">
        <v>1</v>
      </c>
      <c r="CE65" s="15">
        <v>1</v>
      </c>
      <c r="CF65" s="15">
        <v>1</v>
      </c>
      <c r="CG65" s="15">
        <v>1</v>
      </c>
      <c r="CH65" s="15">
        <v>1</v>
      </c>
      <c r="CI65" s="15">
        <v>1</v>
      </c>
      <c r="CJ65" s="15">
        <v>1</v>
      </c>
      <c r="CK65" s="15">
        <v>1</v>
      </c>
      <c r="CL65" s="15">
        <v>1</v>
      </c>
      <c r="CM65" s="15">
        <v>1</v>
      </c>
      <c r="CN65" s="15">
        <v>1</v>
      </c>
      <c r="CO65" s="15">
        <v>1</v>
      </c>
      <c r="CP65" s="15">
        <v>1</v>
      </c>
      <c r="CQ65" s="15">
        <v>1</v>
      </c>
      <c r="CR65" s="15">
        <v>1</v>
      </c>
      <c r="CS65" s="15">
        <v>1</v>
      </c>
    </row>
    <row r="66" spans="1:97" x14ac:dyDescent="0.2">
      <c r="A66" s="58" t="s">
        <v>128</v>
      </c>
      <c r="B66" s="15">
        <v>0.30434782608695699</v>
      </c>
      <c r="C66" s="15">
        <v>0.47826086956521702</v>
      </c>
      <c r="D66" s="15">
        <v>0.52173913043478304</v>
      </c>
      <c r="E66" s="15">
        <v>0.47826086956521702</v>
      </c>
      <c r="F66" s="15">
        <v>0.65217391304347805</v>
      </c>
      <c r="G66" s="15">
        <v>0.65217391304347805</v>
      </c>
      <c r="H66" s="15">
        <v>0.65217391304347805</v>
      </c>
      <c r="I66" s="15">
        <v>1</v>
      </c>
      <c r="J66" s="15">
        <v>1</v>
      </c>
      <c r="K66" s="15">
        <v>1</v>
      </c>
      <c r="L66" s="15">
        <v>1</v>
      </c>
      <c r="M66" s="15">
        <v>1</v>
      </c>
      <c r="N66" s="15">
        <v>1</v>
      </c>
      <c r="O66" s="15">
        <v>1</v>
      </c>
      <c r="P66" s="15">
        <v>1</v>
      </c>
      <c r="Q66" s="15">
        <v>1</v>
      </c>
      <c r="R66" s="15">
        <v>1</v>
      </c>
      <c r="S66" s="15">
        <v>1</v>
      </c>
      <c r="T66" s="15">
        <v>1</v>
      </c>
      <c r="U66" s="15">
        <v>1</v>
      </c>
      <c r="V66" s="15">
        <v>1</v>
      </c>
      <c r="W66" s="15">
        <v>1</v>
      </c>
      <c r="X66" s="15">
        <v>1</v>
      </c>
      <c r="Y66" s="15">
        <v>1</v>
      </c>
      <c r="Z66" s="15">
        <v>1</v>
      </c>
      <c r="AA66" s="15">
        <v>1</v>
      </c>
      <c r="AB66" s="15">
        <v>1</v>
      </c>
      <c r="AC66" s="15">
        <v>1</v>
      </c>
      <c r="AD66" s="15">
        <v>1</v>
      </c>
      <c r="AE66" s="15">
        <v>1</v>
      </c>
      <c r="AF66" s="15">
        <v>1</v>
      </c>
      <c r="AG66" s="15">
        <v>1</v>
      </c>
      <c r="AH66" s="15">
        <v>1</v>
      </c>
      <c r="AI66" s="15">
        <v>1</v>
      </c>
      <c r="AJ66" s="15">
        <v>1</v>
      </c>
      <c r="AK66" s="15">
        <v>1</v>
      </c>
      <c r="AL66" s="15">
        <v>1</v>
      </c>
      <c r="AM66" s="15">
        <v>1</v>
      </c>
      <c r="AN66" s="15">
        <v>1</v>
      </c>
      <c r="AO66" s="15">
        <v>1</v>
      </c>
      <c r="AP66" s="15">
        <v>1</v>
      </c>
      <c r="AQ66" s="15">
        <v>1</v>
      </c>
      <c r="AR66" s="15">
        <v>1</v>
      </c>
      <c r="AS66" s="15">
        <v>1</v>
      </c>
      <c r="AT66" s="15">
        <v>1</v>
      </c>
      <c r="AU66" s="15">
        <v>1</v>
      </c>
      <c r="AV66" s="15">
        <v>1</v>
      </c>
      <c r="AW66" s="15">
        <v>1</v>
      </c>
      <c r="AX66" s="15">
        <v>1</v>
      </c>
      <c r="AY66" s="15">
        <v>1</v>
      </c>
      <c r="AZ66" s="15">
        <v>1</v>
      </c>
      <c r="BA66" s="15">
        <v>1</v>
      </c>
      <c r="BB66" s="15">
        <v>1</v>
      </c>
      <c r="BC66" s="15">
        <v>1</v>
      </c>
      <c r="BD66" s="15">
        <v>1</v>
      </c>
      <c r="BE66" s="15">
        <v>1</v>
      </c>
      <c r="BF66" s="15">
        <v>1</v>
      </c>
      <c r="BG66" s="15">
        <v>1</v>
      </c>
      <c r="BH66" s="15">
        <v>1</v>
      </c>
      <c r="BI66" s="15">
        <v>1</v>
      </c>
      <c r="BJ66" s="15">
        <v>1</v>
      </c>
      <c r="BK66" s="15">
        <v>1</v>
      </c>
      <c r="BL66" s="15">
        <v>1</v>
      </c>
      <c r="BM66" s="15">
        <v>1</v>
      </c>
      <c r="BN66" s="15">
        <v>1</v>
      </c>
      <c r="BO66" s="15">
        <v>1</v>
      </c>
      <c r="BP66" s="15">
        <v>1</v>
      </c>
      <c r="BQ66" s="15">
        <v>1</v>
      </c>
      <c r="BR66" s="15">
        <v>1</v>
      </c>
      <c r="BS66" s="15">
        <v>1</v>
      </c>
      <c r="BT66" s="15">
        <v>1</v>
      </c>
      <c r="BU66" s="15">
        <v>1</v>
      </c>
      <c r="BV66" s="15">
        <v>1</v>
      </c>
      <c r="BW66" s="15">
        <v>1</v>
      </c>
      <c r="BX66" s="15">
        <v>1</v>
      </c>
      <c r="BY66" s="15">
        <v>1</v>
      </c>
      <c r="BZ66" s="15">
        <v>1</v>
      </c>
      <c r="CA66" s="15">
        <v>1</v>
      </c>
      <c r="CB66" s="15">
        <v>1</v>
      </c>
      <c r="CC66" s="15">
        <v>1</v>
      </c>
      <c r="CD66" s="15">
        <v>1</v>
      </c>
      <c r="CE66" s="15">
        <v>1</v>
      </c>
      <c r="CF66" s="15">
        <v>1</v>
      </c>
      <c r="CG66" s="15">
        <v>1</v>
      </c>
      <c r="CH66" s="15">
        <v>1</v>
      </c>
      <c r="CI66" s="15">
        <v>1</v>
      </c>
      <c r="CJ66" s="15">
        <v>1</v>
      </c>
      <c r="CK66" s="15">
        <v>1</v>
      </c>
      <c r="CL66" s="15">
        <v>1</v>
      </c>
      <c r="CM66" s="15">
        <v>1</v>
      </c>
      <c r="CN66" s="15">
        <v>1</v>
      </c>
      <c r="CO66" s="15">
        <v>1</v>
      </c>
      <c r="CP66" s="15">
        <v>1</v>
      </c>
      <c r="CQ66" s="15">
        <v>1</v>
      </c>
      <c r="CR66" s="15">
        <v>1</v>
      </c>
      <c r="CS66" s="15">
        <v>1</v>
      </c>
    </row>
    <row r="67" spans="1:97" x14ac:dyDescent="0.2">
      <c r="A67" s="58" t="s">
        <v>129</v>
      </c>
      <c r="B67" s="15">
        <v>0.25</v>
      </c>
      <c r="C67" s="15">
        <v>0.25</v>
      </c>
      <c r="D67" s="15">
        <v>0.25</v>
      </c>
      <c r="E67" s="15">
        <v>0.5</v>
      </c>
      <c r="F67" s="15">
        <v>0.5</v>
      </c>
      <c r="G67" s="15">
        <v>0.75</v>
      </c>
      <c r="H67" s="15">
        <v>0.75</v>
      </c>
      <c r="I67" s="15">
        <v>0.75</v>
      </c>
      <c r="J67" s="15">
        <v>0.75</v>
      </c>
      <c r="K67" s="15">
        <v>0.75</v>
      </c>
      <c r="L67" s="15">
        <v>0.75</v>
      </c>
      <c r="M67" s="15">
        <v>0.75</v>
      </c>
      <c r="N67" s="15">
        <v>0.75</v>
      </c>
      <c r="O67" s="15">
        <v>0.75</v>
      </c>
      <c r="P67" s="15">
        <v>0.75</v>
      </c>
      <c r="Q67" s="15">
        <v>0.75</v>
      </c>
      <c r="R67" s="15">
        <v>0.75</v>
      </c>
      <c r="S67" s="15">
        <v>0.75</v>
      </c>
      <c r="T67" s="15">
        <v>0.75</v>
      </c>
      <c r="U67" s="15">
        <v>0.75</v>
      </c>
      <c r="V67" s="15">
        <v>0.75</v>
      </c>
      <c r="W67" s="15">
        <v>0.75</v>
      </c>
      <c r="X67" s="15">
        <v>0.75</v>
      </c>
      <c r="Y67" s="15">
        <v>0.75</v>
      </c>
      <c r="Z67" s="15">
        <v>0.75</v>
      </c>
      <c r="AA67" s="15">
        <v>0.75</v>
      </c>
      <c r="AB67" s="15">
        <v>1</v>
      </c>
      <c r="AC67" s="15">
        <v>0.75</v>
      </c>
      <c r="AD67" s="15">
        <v>0.75</v>
      </c>
      <c r="AE67" s="15">
        <v>1</v>
      </c>
      <c r="AF67" s="15">
        <v>1</v>
      </c>
      <c r="AG67" s="15">
        <v>1</v>
      </c>
      <c r="AH67" s="15">
        <v>1</v>
      </c>
      <c r="AI67" s="15">
        <v>1</v>
      </c>
      <c r="AJ67" s="15">
        <v>1</v>
      </c>
      <c r="AK67" s="15">
        <v>1</v>
      </c>
      <c r="AL67" s="15">
        <v>1</v>
      </c>
      <c r="AM67" s="15">
        <v>1</v>
      </c>
      <c r="AN67" s="15">
        <v>1</v>
      </c>
      <c r="AO67" s="15">
        <v>1</v>
      </c>
      <c r="AP67" s="15">
        <v>1</v>
      </c>
      <c r="AQ67" s="15">
        <v>1</v>
      </c>
      <c r="AR67" s="15">
        <v>1</v>
      </c>
      <c r="AS67" s="15">
        <v>1</v>
      </c>
      <c r="AT67" s="15">
        <v>1</v>
      </c>
      <c r="AU67" s="15">
        <v>1</v>
      </c>
      <c r="AV67" s="15">
        <v>1</v>
      </c>
      <c r="AW67" s="15">
        <v>1</v>
      </c>
      <c r="AX67" s="15">
        <v>1</v>
      </c>
      <c r="AY67" s="15">
        <v>1</v>
      </c>
      <c r="AZ67" s="15">
        <v>1</v>
      </c>
      <c r="BA67" s="15">
        <v>1</v>
      </c>
      <c r="BB67" s="15">
        <v>1</v>
      </c>
      <c r="BC67" s="15">
        <v>1</v>
      </c>
      <c r="BD67" s="15">
        <v>1</v>
      </c>
      <c r="BE67" s="15">
        <v>1</v>
      </c>
      <c r="BF67" s="15">
        <v>1</v>
      </c>
      <c r="BG67" s="15">
        <v>1</v>
      </c>
      <c r="BH67" s="15">
        <v>1</v>
      </c>
      <c r="BI67" s="15">
        <v>1</v>
      </c>
      <c r="BJ67" s="15">
        <v>1</v>
      </c>
      <c r="BK67" s="15">
        <v>1</v>
      </c>
      <c r="BL67" s="15">
        <v>1</v>
      </c>
      <c r="BM67" s="15">
        <v>1</v>
      </c>
      <c r="BN67" s="15">
        <v>1</v>
      </c>
      <c r="BO67" s="15">
        <v>1</v>
      </c>
      <c r="BP67" s="15">
        <v>1</v>
      </c>
      <c r="BQ67" s="15">
        <v>1</v>
      </c>
      <c r="BR67" s="15">
        <v>1</v>
      </c>
      <c r="BS67" s="15">
        <v>1</v>
      </c>
      <c r="BT67" s="15">
        <v>1</v>
      </c>
      <c r="BU67" s="15">
        <v>1</v>
      </c>
      <c r="BV67" s="15">
        <v>1</v>
      </c>
      <c r="BW67" s="15">
        <v>1</v>
      </c>
      <c r="BX67" s="15">
        <v>1</v>
      </c>
      <c r="BY67" s="15">
        <v>1</v>
      </c>
      <c r="BZ67" s="15">
        <v>1</v>
      </c>
      <c r="CA67" s="15">
        <v>1</v>
      </c>
      <c r="CB67" s="15">
        <v>1</v>
      </c>
      <c r="CC67" s="15">
        <v>1</v>
      </c>
      <c r="CD67" s="15">
        <v>1</v>
      </c>
      <c r="CE67" s="15">
        <v>1</v>
      </c>
      <c r="CF67" s="15">
        <v>1</v>
      </c>
      <c r="CG67" s="15">
        <v>1</v>
      </c>
      <c r="CH67" s="15">
        <v>1</v>
      </c>
      <c r="CI67" s="15">
        <v>1</v>
      </c>
      <c r="CJ67" s="15">
        <v>1</v>
      </c>
      <c r="CK67" s="15">
        <v>1</v>
      </c>
      <c r="CL67" s="15">
        <v>1</v>
      </c>
      <c r="CM67" s="15">
        <v>1</v>
      </c>
      <c r="CN67" s="15">
        <v>1</v>
      </c>
      <c r="CO67" s="15">
        <v>1</v>
      </c>
      <c r="CP67" s="15">
        <v>1</v>
      </c>
      <c r="CQ67" s="15">
        <v>1</v>
      </c>
      <c r="CR67" s="15">
        <v>1</v>
      </c>
      <c r="CS67" s="15">
        <v>1</v>
      </c>
    </row>
    <row r="68" spans="1:97" x14ac:dyDescent="0.2">
      <c r="A68" s="58" t="s">
        <v>130</v>
      </c>
      <c r="B68" s="15">
        <v>0.5</v>
      </c>
      <c r="C68" s="15">
        <v>0.83333333333333304</v>
      </c>
      <c r="D68" s="15">
        <v>0.83333333333333304</v>
      </c>
      <c r="E68" s="15">
        <v>1</v>
      </c>
      <c r="F68" s="15">
        <v>1</v>
      </c>
      <c r="G68" s="15">
        <v>1</v>
      </c>
      <c r="H68" s="15">
        <v>1</v>
      </c>
      <c r="I68" s="15">
        <v>1</v>
      </c>
      <c r="J68" s="15">
        <v>1</v>
      </c>
      <c r="K68" s="15">
        <v>1</v>
      </c>
      <c r="L68" s="15">
        <v>1</v>
      </c>
      <c r="M68" s="15">
        <v>1</v>
      </c>
      <c r="N68" s="15">
        <v>1</v>
      </c>
      <c r="O68" s="15">
        <v>1</v>
      </c>
      <c r="P68" s="15">
        <v>1</v>
      </c>
      <c r="Q68" s="15">
        <v>1</v>
      </c>
      <c r="R68" s="15">
        <v>1</v>
      </c>
      <c r="S68" s="15">
        <v>1</v>
      </c>
      <c r="T68" s="15">
        <v>1</v>
      </c>
      <c r="U68" s="15">
        <v>1</v>
      </c>
      <c r="V68" s="15">
        <v>1</v>
      </c>
      <c r="W68" s="15">
        <v>1</v>
      </c>
      <c r="X68" s="15">
        <v>1</v>
      </c>
      <c r="Y68" s="15">
        <v>1</v>
      </c>
      <c r="Z68" s="15">
        <v>1</v>
      </c>
      <c r="AA68" s="15">
        <v>1</v>
      </c>
      <c r="AB68" s="15">
        <v>1</v>
      </c>
      <c r="AC68" s="15">
        <v>1</v>
      </c>
      <c r="AD68" s="15">
        <v>1</v>
      </c>
      <c r="AE68" s="15">
        <v>1</v>
      </c>
      <c r="AF68" s="15">
        <v>1</v>
      </c>
      <c r="AG68" s="15">
        <v>1</v>
      </c>
      <c r="AH68" s="15">
        <v>1</v>
      </c>
      <c r="AI68" s="15">
        <v>1</v>
      </c>
      <c r="AJ68" s="15">
        <v>1</v>
      </c>
      <c r="AK68" s="15">
        <v>1</v>
      </c>
      <c r="AL68" s="15">
        <v>1</v>
      </c>
      <c r="AM68" s="15">
        <v>1</v>
      </c>
      <c r="AN68" s="15">
        <v>1</v>
      </c>
      <c r="AO68" s="15">
        <v>1</v>
      </c>
      <c r="AP68" s="15">
        <v>1</v>
      </c>
      <c r="AQ68" s="15">
        <v>1</v>
      </c>
      <c r="AR68" s="15">
        <v>1</v>
      </c>
      <c r="AS68" s="15">
        <v>1</v>
      </c>
      <c r="AT68" s="15">
        <v>1</v>
      </c>
      <c r="AU68" s="15">
        <v>1</v>
      </c>
      <c r="AV68" s="15">
        <v>1</v>
      </c>
      <c r="AW68" s="15">
        <v>1</v>
      </c>
      <c r="AX68" s="15">
        <v>1</v>
      </c>
      <c r="AY68" s="15">
        <v>1</v>
      </c>
      <c r="AZ68" s="15">
        <v>1</v>
      </c>
      <c r="BA68" s="15">
        <v>1</v>
      </c>
      <c r="BB68" s="15">
        <v>1</v>
      </c>
      <c r="BC68" s="15">
        <v>1</v>
      </c>
      <c r="BD68" s="15">
        <v>1</v>
      </c>
      <c r="BE68" s="15">
        <v>1</v>
      </c>
      <c r="BF68" s="15">
        <v>1</v>
      </c>
      <c r="BG68" s="15">
        <v>1</v>
      </c>
      <c r="BH68" s="15">
        <v>1</v>
      </c>
      <c r="BI68" s="15">
        <v>1</v>
      </c>
      <c r="BJ68" s="15">
        <v>1</v>
      </c>
      <c r="BK68" s="15">
        <v>1</v>
      </c>
      <c r="BL68" s="15">
        <v>1</v>
      </c>
      <c r="BM68" s="15">
        <v>1</v>
      </c>
      <c r="BN68" s="15">
        <v>1</v>
      </c>
      <c r="BO68" s="15">
        <v>1</v>
      </c>
      <c r="BP68" s="15">
        <v>1</v>
      </c>
      <c r="BQ68" s="15">
        <v>1</v>
      </c>
      <c r="BR68" s="15">
        <v>1</v>
      </c>
      <c r="BS68" s="15">
        <v>1</v>
      </c>
      <c r="BT68" s="15">
        <v>1</v>
      </c>
      <c r="BU68" s="15">
        <v>1</v>
      </c>
      <c r="BV68" s="15">
        <v>1</v>
      </c>
      <c r="BW68" s="15">
        <v>1</v>
      </c>
      <c r="BX68" s="15">
        <v>1</v>
      </c>
      <c r="BY68" s="15">
        <v>1</v>
      </c>
      <c r="BZ68" s="15">
        <v>1</v>
      </c>
      <c r="CA68" s="15">
        <v>1</v>
      </c>
      <c r="CB68" s="15">
        <v>1</v>
      </c>
      <c r="CC68" s="15">
        <v>1</v>
      </c>
      <c r="CD68" s="15">
        <v>1</v>
      </c>
      <c r="CE68" s="15">
        <v>1</v>
      </c>
      <c r="CF68" s="15">
        <v>1</v>
      </c>
      <c r="CG68" s="15">
        <v>1</v>
      </c>
      <c r="CH68" s="15">
        <v>1</v>
      </c>
      <c r="CI68" s="15">
        <v>1</v>
      </c>
      <c r="CJ68" s="15">
        <v>1</v>
      </c>
      <c r="CK68" s="15">
        <v>1</v>
      </c>
      <c r="CL68" s="15">
        <v>1</v>
      </c>
      <c r="CM68" s="15">
        <v>1</v>
      </c>
      <c r="CN68" s="15">
        <v>1</v>
      </c>
      <c r="CO68" s="15">
        <v>1</v>
      </c>
      <c r="CP68" s="15">
        <v>1</v>
      </c>
      <c r="CQ68" s="15">
        <v>1</v>
      </c>
      <c r="CR68" s="15">
        <v>1</v>
      </c>
      <c r="CS68" s="15">
        <v>1</v>
      </c>
    </row>
    <row r="69" spans="1:97" x14ac:dyDescent="0.2">
      <c r="A69" s="58" t="s">
        <v>131</v>
      </c>
      <c r="B69" s="15">
        <v>0.25806451612903197</v>
      </c>
      <c r="C69" s="15">
        <v>0.25806451612903197</v>
      </c>
      <c r="D69" s="15">
        <v>0.483870967741936</v>
      </c>
      <c r="E69" s="15">
        <v>0.51612903225806495</v>
      </c>
      <c r="F69" s="15">
        <v>0.51612903225806495</v>
      </c>
      <c r="G69" s="15">
        <v>0.54838709677419395</v>
      </c>
      <c r="H69" s="15">
        <v>0.54838709677419395</v>
      </c>
      <c r="I69" s="15">
        <v>0.483870967741936</v>
      </c>
      <c r="J69" s="15">
        <v>0.967741935483871</v>
      </c>
      <c r="K69" s="15">
        <v>0.967741935483871</v>
      </c>
      <c r="L69" s="15">
        <v>0.967741935483871</v>
      </c>
      <c r="M69" s="15">
        <v>0.967741935483871</v>
      </c>
      <c r="N69" s="15">
        <v>0.967741935483871</v>
      </c>
      <c r="O69" s="15">
        <v>0.967741935483871</v>
      </c>
      <c r="P69" s="15">
        <v>0.967741935483871</v>
      </c>
      <c r="Q69" s="15">
        <v>0.967741935483871</v>
      </c>
      <c r="R69" s="15">
        <v>0.967741935483871</v>
      </c>
      <c r="S69" s="15">
        <v>0.967741935483871</v>
      </c>
      <c r="T69" s="15">
        <v>0.967741935483871</v>
      </c>
      <c r="U69" s="15">
        <v>0.967741935483871</v>
      </c>
      <c r="V69" s="15">
        <v>0.967741935483871</v>
      </c>
      <c r="W69" s="15">
        <v>0.967741935483871</v>
      </c>
      <c r="X69" s="15">
        <v>0.967741935483871</v>
      </c>
      <c r="Y69" s="15">
        <v>0.967741935483871</v>
      </c>
      <c r="Z69" s="15">
        <v>0.967741935483871</v>
      </c>
      <c r="AA69" s="15">
        <v>0.967741935483871</v>
      </c>
      <c r="AB69" s="15">
        <v>0.967741935483871</v>
      </c>
      <c r="AC69" s="15">
        <v>0.967741935483871</v>
      </c>
      <c r="AD69" s="15">
        <v>0.967741935483871</v>
      </c>
      <c r="AE69" s="15">
        <v>0.967741935483871</v>
      </c>
      <c r="AF69" s="15">
        <v>0.967741935483871</v>
      </c>
      <c r="AG69" s="15">
        <v>0.967741935483871</v>
      </c>
      <c r="AH69" s="15">
        <v>0.967741935483871</v>
      </c>
      <c r="AI69" s="15">
        <v>0.967741935483871</v>
      </c>
      <c r="AJ69" s="15">
        <v>0.967741935483871</v>
      </c>
      <c r="AK69" s="15">
        <v>0.967741935483871</v>
      </c>
      <c r="AL69" s="15">
        <v>0.967741935483871</v>
      </c>
      <c r="AM69" s="15">
        <v>1</v>
      </c>
      <c r="AN69" s="15">
        <v>1</v>
      </c>
      <c r="AO69" s="15">
        <v>1</v>
      </c>
      <c r="AP69" s="15">
        <v>1</v>
      </c>
      <c r="AQ69" s="15">
        <v>1</v>
      </c>
      <c r="AR69" s="15">
        <v>1</v>
      </c>
      <c r="AS69" s="15">
        <v>1</v>
      </c>
      <c r="AT69" s="15">
        <v>1</v>
      </c>
      <c r="AU69" s="15">
        <v>1</v>
      </c>
      <c r="AV69" s="15">
        <v>1</v>
      </c>
      <c r="AW69" s="15">
        <v>1</v>
      </c>
      <c r="AX69" s="15">
        <v>1</v>
      </c>
      <c r="AY69" s="15">
        <v>1</v>
      </c>
      <c r="AZ69" s="15">
        <v>1</v>
      </c>
      <c r="BA69" s="15">
        <v>1</v>
      </c>
      <c r="BB69" s="15">
        <v>1</v>
      </c>
      <c r="BC69" s="15">
        <v>1</v>
      </c>
      <c r="BD69" s="15">
        <v>1</v>
      </c>
      <c r="BE69" s="15">
        <v>0.967741935483871</v>
      </c>
      <c r="BF69" s="15">
        <v>1</v>
      </c>
      <c r="BG69" s="15">
        <v>1</v>
      </c>
      <c r="BH69" s="15">
        <v>1</v>
      </c>
      <c r="BI69" s="15">
        <v>1</v>
      </c>
      <c r="BJ69" s="15">
        <v>0.967741935483871</v>
      </c>
      <c r="BK69" s="15">
        <v>0.967741935483871</v>
      </c>
      <c r="BL69" s="15">
        <v>0.967741935483871</v>
      </c>
      <c r="BM69" s="15">
        <v>0.967741935483871</v>
      </c>
      <c r="BN69" s="15">
        <v>0.967741935483871</v>
      </c>
      <c r="BO69" s="15">
        <v>0.967741935483871</v>
      </c>
      <c r="BP69" s="15">
        <v>0.967741935483871</v>
      </c>
      <c r="BQ69" s="15">
        <v>0.967741935483871</v>
      </c>
      <c r="BR69" s="15">
        <v>0.967741935483871</v>
      </c>
      <c r="BS69" s="15">
        <v>0.967741935483871</v>
      </c>
      <c r="BT69" s="15">
        <v>0.967741935483871</v>
      </c>
      <c r="BU69" s="15">
        <v>0.967741935483871</v>
      </c>
      <c r="BV69" s="15">
        <v>1</v>
      </c>
      <c r="BW69" s="15">
        <v>1</v>
      </c>
      <c r="BX69" s="15">
        <v>1</v>
      </c>
      <c r="BY69" s="15">
        <v>1</v>
      </c>
      <c r="BZ69" s="15">
        <v>1</v>
      </c>
      <c r="CA69" s="15">
        <v>1</v>
      </c>
      <c r="CB69" s="15">
        <v>1</v>
      </c>
      <c r="CC69" s="15">
        <v>1</v>
      </c>
      <c r="CD69" s="15">
        <v>1</v>
      </c>
      <c r="CE69" s="15">
        <v>1</v>
      </c>
      <c r="CF69" s="15">
        <v>1</v>
      </c>
      <c r="CG69" s="15">
        <v>1</v>
      </c>
      <c r="CH69" s="15">
        <v>1</v>
      </c>
      <c r="CI69" s="15">
        <v>1</v>
      </c>
      <c r="CJ69" s="15">
        <v>1</v>
      </c>
      <c r="CK69" s="15">
        <v>1</v>
      </c>
      <c r="CL69" s="15">
        <v>1</v>
      </c>
      <c r="CM69" s="15">
        <v>1</v>
      </c>
      <c r="CN69" s="15">
        <v>1</v>
      </c>
      <c r="CO69" s="15">
        <v>1</v>
      </c>
      <c r="CP69" s="15">
        <v>1</v>
      </c>
      <c r="CQ69" s="15">
        <v>1</v>
      </c>
      <c r="CR69" s="15">
        <v>1</v>
      </c>
      <c r="CS69" s="15">
        <v>1</v>
      </c>
    </row>
    <row r="70" spans="1:97" x14ac:dyDescent="0.2">
      <c r="A70" s="58" t="s">
        <v>132</v>
      </c>
      <c r="B70" s="15">
        <v>0.26086956521739102</v>
      </c>
      <c r="C70" s="15">
        <v>0.36956521739130399</v>
      </c>
      <c r="D70" s="15">
        <v>0.54347826086956497</v>
      </c>
      <c r="E70" s="15">
        <v>0.565217391304348</v>
      </c>
      <c r="F70" s="15">
        <v>0.54347826086956497</v>
      </c>
      <c r="G70" s="15">
        <v>0.63043478260869601</v>
      </c>
      <c r="H70" s="15">
        <v>0.80434782608695699</v>
      </c>
      <c r="I70" s="15">
        <v>0.82608695652173902</v>
      </c>
      <c r="J70" s="15">
        <v>0.86956521739130399</v>
      </c>
      <c r="K70" s="15">
        <v>0.89130434782608703</v>
      </c>
      <c r="L70" s="15">
        <v>0.89130434782608703</v>
      </c>
      <c r="M70" s="15">
        <v>0.89130434782608703</v>
      </c>
      <c r="N70" s="15">
        <v>0.89130434782608703</v>
      </c>
      <c r="O70" s="15">
        <v>0.89130434782608703</v>
      </c>
      <c r="P70" s="15">
        <v>0.89130434782608703</v>
      </c>
      <c r="Q70" s="15">
        <v>0.89130434782608703</v>
      </c>
      <c r="R70" s="15">
        <v>0.89130434782608703</v>
      </c>
      <c r="S70" s="15">
        <v>0.89130434782608703</v>
      </c>
      <c r="T70" s="15">
        <v>0.89130434782608703</v>
      </c>
      <c r="U70" s="15">
        <v>0.89130434782608703</v>
      </c>
      <c r="V70" s="15">
        <v>0.89130434782608703</v>
      </c>
      <c r="W70" s="15">
        <v>0.89130434782608703</v>
      </c>
      <c r="X70" s="15">
        <v>1</v>
      </c>
      <c r="Y70" s="15">
        <v>1</v>
      </c>
      <c r="Z70" s="15">
        <v>1</v>
      </c>
      <c r="AA70" s="15">
        <v>1</v>
      </c>
      <c r="AB70" s="15">
        <v>1</v>
      </c>
      <c r="AC70" s="15">
        <v>1</v>
      </c>
      <c r="AD70" s="15">
        <v>1</v>
      </c>
      <c r="AE70" s="15">
        <v>1</v>
      </c>
      <c r="AF70" s="15">
        <v>1</v>
      </c>
      <c r="AG70" s="15">
        <v>1</v>
      </c>
      <c r="AH70" s="15">
        <v>1</v>
      </c>
      <c r="AI70" s="15">
        <v>1</v>
      </c>
      <c r="AJ70" s="15">
        <v>1</v>
      </c>
      <c r="AK70" s="15">
        <v>1</v>
      </c>
      <c r="AL70" s="15">
        <v>1</v>
      </c>
      <c r="AM70" s="15">
        <v>1</v>
      </c>
      <c r="AN70" s="15">
        <v>1</v>
      </c>
      <c r="AO70" s="15">
        <v>1</v>
      </c>
      <c r="AP70" s="15">
        <v>1</v>
      </c>
      <c r="AQ70" s="15">
        <v>1</v>
      </c>
      <c r="AR70" s="15">
        <v>1</v>
      </c>
      <c r="AS70" s="15">
        <v>1</v>
      </c>
      <c r="AT70" s="15">
        <v>1</v>
      </c>
      <c r="AU70" s="15">
        <v>1</v>
      </c>
      <c r="AV70" s="15">
        <v>1</v>
      </c>
      <c r="AW70" s="15">
        <v>1</v>
      </c>
      <c r="AX70" s="15">
        <v>1</v>
      </c>
      <c r="AY70" s="15">
        <v>1</v>
      </c>
      <c r="AZ70" s="15">
        <v>1</v>
      </c>
      <c r="BA70" s="15">
        <v>1</v>
      </c>
      <c r="BB70" s="15">
        <v>1</v>
      </c>
      <c r="BC70" s="15">
        <v>1</v>
      </c>
      <c r="BD70" s="15">
        <v>1</v>
      </c>
      <c r="BE70" s="15">
        <v>1</v>
      </c>
      <c r="BF70" s="15">
        <v>1</v>
      </c>
      <c r="BG70" s="15">
        <v>1</v>
      </c>
      <c r="BH70" s="15">
        <v>1</v>
      </c>
      <c r="BI70" s="15">
        <v>1</v>
      </c>
      <c r="BJ70" s="15">
        <v>1</v>
      </c>
      <c r="BK70" s="15">
        <v>1</v>
      </c>
      <c r="BL70" s="15">
        <v>1</v>
      </c>
      <c r="BM70" s="15">
        <v>1</v>
      </c>
      <c r="BN70" s="15">
        <v>1</v>
      </c>
      <c r="BO70" s="15">
        <v>1</v>
      </c>
      <c r="BP70" s="15">
        <v>1</v>
      </c>
      <c r="BQ70" s="15">
        <v>1</v>
      </c>
      <c r="BR70" s="15">
        <v>1</v>
      </c>
      <c r="BS70" s="15">
        <v>1</v>
      </c>
      <c r="BT70" s="15">
        <v>1</v>
      </c>
      <c r="BU70" s="15">
        <v>1</v>
      </c>
      <c r="BV70" s="15">
        <v>1</v>
      </c>
      <c r="BW70" s="15">
        <v>1</v>
      </c>
      <c r="BX70" s="15">
        <v>1</v>
      </c>
      <c r="BY70" s="15">
        <v>1</v>
      </c>
      <c r="BZ70" s="15">
        <v>1</v>
      </c>
      <c r="CA70" s="15">
        <v>1</v>
      </c>
      <c r="CB70" s="15">
        <v>1</v>
      </c>
      <c r="CC70" s="15">
        <v>1</v>
      </c>
      <c r="CD70" s="15">
        <v>1</v>
      </c>
      <c r="CE70" s="15">
        <v>1</v>
      </c>
      <c r="CF70" s="15">
        <v>1</v>
      </c>
      <c r="CG70" s="15">
        <v>1</v>
      </c>
      <c r="CH70" s="15">
        <v>1</v>
      </c>
      <c r="CI70" s="15">
        <v>1</v>
      </c>
      <c r="CJ70" s="15">
        <v>1</v>
      </c>
      <c r="CK70" s="15">
        <v>1</v>
      </c>
      <c r="CL70" s="15">
        <v>1</v>
      </c>
      <c r="CM70" s="15">
        <v>1</v>
      </c>
      <c r="CN70" s="15">
        <v>1</v>
      </c>
      <c r="CO70" s="15">
        <v>1</v>
      </c>
      <c r="CP70" s="15">
        <v>1</v>
      </c>
      <c r="CQ70" s="15">
        <v>1</v>
      </c>
      <c r="CR70" s="15">
        <v>1</v>
      </c>
      <c r="CS70" s="15">
        <v>1</v>
      </c>
    </row>
    <row r="71" spans="1:97" x14ac:dyDescent="0.2">
      <c r="A71" s="58" t="s">
        <v>133</v>
      </c>
      <c r="B71" s="15">
        <v>0.4</v>
      </c>
      <c r="C71" s="15">
        <v>0.53333333333333299</v>
      </c>
      <c r="D71" s="15">
        <v>0.6</v>
      </c>
      <c r="E71" s="15">
        <v>0.6</v>
      </c>
      <c r="F71" s="15">
        <v>0.6</v>
      </c>
      <c r="G71" s="15">
        <v>0.73333333333333295</v>
      </c>
      <c r="H71" s="15">
        <v>0.73333333333333295</v>
      </c>
      <c r="I71" s="15">
        <v>0.66666666666666696</v>
      </c>
      <c r="J71" s="15">
        <v>0.93333333333333302</v>
      </c>
      <c r="K71" s="15">
        <v>0.93333333333333302</v>
      </c>
      <c r="L71" s="15">
        <v>1</v>
      </c>
      <c r="M71" s="15">
        <v>1</v>
      </c>
      <c r="N71" s="15">
        <v>1</v>
      </c>
      <c r="O71" s="15">
        <v>1</v>
      </c>
      <c r="P71" s="15">
        <v>1</v>
      </c>
      <c r="Q71" s="15">
        <v>1</v>
      </c>
      <c r="R71" s="15">
        <v>1</v>
      </c>
      <c r="S71" s="15">
        <v>1</v>
      </c>
      <c r="T71" s="15">
        <v>1</v>
      </c>
      <c r="U71" s="15">
        <v>1</v>
      </c>
      <c r="V71" s="15">
        <v>1</v>
      </c>
      <c r="W71" s="15">
        <v>1</v>
      </c>
      <c r="X71" s="15">
        <v>1</v>
      </c>
      <c r="Y71" s="15">
        <v>1</v>
      </c>
      <c r="Z71" s="15">
        <v>1</v>
      </c>
      <c r="AA71" s="15">
        <v>1</v>
      </c>
      <c r="AB71" s="15">
        <v>1</v>
      </c>
      <c r="AC71" s="15">
        <v>1</v>
      </c>
      <c r="AD71" s="15">
        <v>0.73333333333333295</v>
      </c>
      <c r="AE71" s="15">
        <v>1</v>
      </c>
      <c r="AF71" s="15">
        <v>1</v>
      </c>
      <c r="AG71" s="15">
        <v>1</v>
      </c>
      <c r="AH71" s="15">
        <v>1</v>
      </c>
      <c r="AI71" s="15">
        <v>0.73333333333333295</v>
      </c>
      <c r="AJ71" s="15">
        <v>1</v>
      </c>
      <c r="AK71" s="15">
        <v>1</v>
      </c>
      <c r="AL71" s="15">
        <v>1</v>
      </c>
      <c r="AM71" s="15">
        <v>1</v>
      </c>
      <c r="AN71" s="15">
        <v>1</v>
      </c>
      <c r="AO71" s="15">
        <v>1</v>
      </c>
      <c r="AP71" s="15">
        <v>1</v>
      </c>
      <c r="AQ71" s="15">
        <v>1</v>
      </c>
      <c r="AR71" s="15">
        <v>1</v>
      </c>
      <c r="AS71" s="15">
        <v>1</v>
      </c>
      <c r="AT71" s="15">
        <v>1</v>
      </c>
      <c r="AU71" s="15">
        <v>1</v>
      </c>
      <c r="AV71" s="15">
        <v>1</v>
      </c>
      <c r="AW71" s="15">
        <v>1</v>
      </c>
      <c r="AX71" s="15">
        <v>1</v>
      </c>
      <c r="AY71" s="15">
        <v>1</v>
      </c>
      <c r="AZ71" s="15">
        <v>1</v>
      </c>
      <c r="BA71" s="15">
        <v>1</v>
      </c>
      <c r="BB71" s="15">
        <v>1</v>
      </c>
      <c r="BC71" s="15">
        <v>1</v>
      </c>
      <c r="BD71" s="15">
        <v>1</v>
      </c>
      <c r="BE71" s="15">
        <v>0.8</v>
      </c>
      <c r="BF71" s="15">
        <v>1</v>
      </c>
      <c r="BG71" s="15">
        <v>1</v>
      </c>
      <c r="BH71" s="15">
        <v>1</v>
      </c>
      <c r="BI71" s="15">
        <v>1</v>
      </c>
      <c r="BJ71" s="15">
        <v>0.8</v>
      </c>
      <c r="BK71" s="15">
        <v>0.8</v>
      </c>
      <c r="BL71" s="15">
        <v>0.8</v>
      </c>
      <c r="BM71" s="15">
        <v>0.8</v>
      </c>
      <c r="BN71" s="15">
        <v>0.8</v>
      </c>
      <c r="BO71" s="15">
        <v>0.8</v>
      </c>
      <c r="BP71" s="15">
        <v>0.8</v>
      </c>
      <c r="BQ71" s="15">
        <v>0.8</v>
      </c>
      <c r="BR71" s="15">
        <v>0.8</v>
      </c>
      <c r="BS71" s="15">
        <v>0.93333333333333302</v>
      </c>
      <c r="BT71" s="15">
        <v>0.93333333333333302</v>
      </c>
      <c r="BU71" s="15">
        <v>0.93333333333333302</v>
      </c>
      <c r="BV71" s="15">
        <v>0.93333333333333302</v>
      </c>
      <c r="BW71" s="15">
        <v>0.93333333333333302</v>
      </c>
      <c r="BX71" s="15">
        <v>0.93333333333333302</v>
      </c>
      <c r="BY71" s="15">
        <v>0.93333333333333302</v>
      </c>
      <c r="BZ71" s="15">
        <v>1</v>
      </c>
      <c r="CA71" s="15">
        <v>1</v>
      </c>
      <c r="CB71" s="15">
        <v>1</v>
      </c>
      <c r="CC71" s="15">
        <v>1</v>
      </c>
      <c r="CD71" s="15">
        <v>1</v>
      </c>
      <c r="CE71" s="15">
        <v>1</v>
      </c>
      <c r="CF71" s="15">
        <v>1</v>
      </c>
      <c r="CG71" s="15">
        <v>1</v>
      </c>
      <c r="CH71" s="15">
        <v>1</v>
      </c>
      <c r="CI71" s="15">
        <v>1</v>
      </c>
      <c r="CJ71" s="15">
        <v>1</v>
      </c>
      <c r="CK71" s="15">
        <v>1</v>
      </c>
      <c r="CL71" s="15">
        <v>1</v>
      </c>
      <c r="CM71" s="15">
        <v>1</v>
      </c>
      <c r="CN71" s="15">
        <v>1</v>
      </c>
      <c r="CO71" s="15">
        <v>1</v>
      </c>
      <c r="CP71" s="15">
        <v>1</v>
      </c>
      <c r="CQ71" s="15">
        <v>1</v>
      </c>
      <c r="CR71" s="15">
        <v>1</v>
      </c>
      <c r="CS71" s="15">
        <v>1</v>
      </c>
    </row>
    <row r="72" spans="1:97" x14ac:dyDescent="0.2">
      <c r="A72" s="58" t="s">
        <v>134</v>
      </c>
      <c r="B72" s="15">
        <v>0.32258064516128998</v>
      </c>
      <c r="C72" s="15">
        <v>0.41935483870967699</v>
      </c>
      <c r="D72" s="15">
        <v>0.64516129032258096</v>
      </c>
      <c r="E72" s="15">
        <v>0.64516129032258096</v>
      </c>
      <c r="F72" s="15">
        <v>0.64516129032258096</v>
      </c>
      <c r="G72" s="15">
        <v>0.967741935483871</v>
      </c>
      <c r="H72" s="15">
        <v>0.967741935483871</v>
      </c>
      <c r="I72" s="15">
        <v>0.967741935483871</v>
      </c>
      <c r="J72" s="15">
        <v>0.967741935483871</v>
      </c>
      <c r="K72" s="15">
        <v>0.967741935483871</v>
      </c>
      <c r="L72" s="15">
        <v>0.967741935483871</v>
      </c>
      <c r="M72" s="15">
        <v>0.967741935483871</v>
      </c>
      <c r="N72" s="15">
        <v>0.967741935483871</v>
      </c>
      <c r="O72" s="15">
        <v>0.967741935483871</v>
      </c>
      <c r="P72" s="15">
        <v>0.967741935483871</v>
      </c>
      <c r="Q72" s="15">
        <v>0.967741935483871</v>
      </c>
      <c r="R72" s="15">
        <v>0.967741935483871</v>
      </c>
      <c r="S72" s="15">
        <v>0.967741935483871</v>
      </c>
      <c r="T72" s="15">
        <v>0.967741935483871</v>
      </c>
      <c r="U72" s="15">
        <v>0.967741935483871</v>
      </c>
      <c r="V72" s="15">
        <v>0.967741935483871</v>
      </c>
      <c r="W72" s="15">
        <v>0.967741935483871</v>
      </c>
      <c r="X72" s="15">
        <v>0.967741935483871</v>
      </c>
      <c r="Y72" s="15">
        <v>0.967741935483871</v>
      </c>
      <c r="Z72" s="15">
        <v>0.967741935483871</v>
      </c>
      <c r="AA72" s="15">
        <v>0.967741935483871</v>
      </c>
      <c r="AB72" s="15">
        <v>0.967741935483871</v>
      </c>
      <c r="AC72" s="15">
        <v>0.967741935483871</v>
      </c>
      <c r="AD72" s="15">
        <v>0.967741935483871</v>
      </c>
      <c r="AE72" s="15">
        <v>0.967741935483871</v>
      </c>
      <c r="AF72" s="15">
        <v>0.967741935483871</v>
      </c>
      <c r="AG72" s="15">
        <v>0.967741935483871</v>
      </c>
      <c r="AH72" s="15">
        <v>0.967741935483871</v>
      </c>
      <c r="AI72" s="15">
        <v>0.967741935483871</v>
      </c>
      <c r="AJ72" s="15">
        <v>0.967741935483871</v>
      </c>
      <c r="AK72" s="15">
        <v>1</v>
      </c>
      <c r="AL72" s="15">
        <v>0.967741935483871</v>
      </c>
      <c r="AM72" s="15">
        <v>0.967741935483871</v>
      </c>
      <c r="AN72" s="15">
        <v>1</v>
      </c>
      <c r="AO72" s="15">
        <v>0.967741935483871</v>
      </c>
      <c r="AP72" s="15">
        <v>0.967741935483871</v>
      </c>
      <c r="AQ72" s="15">
        <v>1</v>
      </c>
      <c r="AR72" s="15">
        <v>1</v>
      </c>
      <c r="AS72" s="15">
        <v>1</v>
      </c>
      <c r="AT72" s="15">
        <v>1</v>
      </c>
      <c r="AU72" s="15">
        <v>1</v>
      </c>
      <c r="AV72" s="15">
        <v>1</v>
      </c>
      <c r="AW72" s="15">
        <v>1</v>
      </c>
      <c r="AX72" s="15">
        <v>1</v>
      </c>
      <c r="AY72" s="15">
        <v>1</v>
      </c>
      <c r="AZ72" s="15">
        <v>0.967741935483871</v>
      </c>
      <c r="BA72" s="15">
        <v>1</v>
      </c>
      <c r="BB72" s="15">
        <v>1</v>
      </c>
      <c r="BC72" s="15">
        <v>1</v>
      </c>
      <c r="BD72" s="15">
        <v>0.967741935483871</v>
      </c>
      <c r="BE72" s="15">
        <v>1</v>
      </c>
      <c r="BF72" s="15">
        <v>0.967741935483871</v>
      </c>
      <c r="BG72" s="15">
        <v>0.967741935483871</v>
      </c>
      <c r="BH72" s="15">
        <v>0.967741935483871</v>
      </c>
      <c r="BI72" s="15">
        <v>0.967741935483871</v>
      </c>
      <c r="BJ72" s="15">
        <v>1</v>
      </c>
      <c r="BK72" s="15">
        <v>1</v>
      </c>
      <c r="BL72" s="15">
        <v>1</v>
      </c>
      <c r="BM72" s="15">
        <v>1</v>
      </c>
      <c r="BN72" s="15">
        <v>1</v>
      </c>
      <c r="BO72" s="15">
        <v>1</v>
      </c>
      <c r="BP72" s="15">
        <v>1</v>
      </c>
      <c r="BQ72" s="15">
        <v>1</v>
      </c>
      <c r="BR72" s="15">
        <v>1</v>
      </c>
      <c r="BS72" s="15">
        <v>1</v>
      </c>
      <c r="BT72" s="15">
        <v>1</v>
      </c>
      <c r="BU72" s="15">
        <v>1</v>
      </c>
      <c r="BV72" s="15">
        <v>0.967741935483871</v>
      </c>
      <c r="BW72" s="15">
        <v>0.967741935483871</v>
      </c>
      <c r="BX72" s="15">
        <v>0.967741935483871</v>
      </c>
      <c r="BY72" s="15">
        <v>0.967741935483871</v>
      </c>
      <c r="BZ72" s="15">
        <v>1</v>
      </c>
      <c r="CA72" s="15">
        <v>1</v>
      </c>
      <c r="CB72" s="15">
        <v>1</v>
      </c>
      <c r="CC72" s="15">
        <v>1</v>
      </c>
      <c r="CD72" s="15">
        <v>1</v>
      </c>
      <c r="CE72" s="15">
        <v>1</v>
      </c>
      <c r="CF72" s="15">
        <v>1</v>
      </c>
      <c r="CG72" s="15">
        <v>1</v>
      </c>
      <c r="CH72" s="15">
        <v>1</v>
      </c>
      <c r="CI72" s="15">
        <v>1</v>
      </c>
      <c r="CJ72" s="15">
        <v>1</v>
      </c>
      <c r="CK72" s="15">
        <v>1</v>
      </c>
      <c r="CL72" s="15">
        <v>1</v>
      </c>
      <c r="CM72" s="15">
        <v>1</v>
      </c>
      <c r="CN72" s="15">
        <v>1</v>
      </c>
      <c r="CO72" s="15">
        <v>1</v>
      </c>
      <c r="CP72" s="15">
        <v>1</v>
      </c>
      <c r="CQ72" s="15">
        <v>1</v>
      </c>
      <c r="CR72" s="15">
        <v>1</v>
      </c>
      <c r="CS72" s="15">
        <v>1</v>
      </c>
    </row>
    <row r="73" spans="1:97" x14ac:dyDescent="0.2">
      <c r="A73" s="58" t="s">
        <v>135</v>
      </c>
      <c r="B73" s="15">
        <v>0.157894736842105</v>
      </c>
      <c r="C73" s="15">
        <v>0.36842105263157898</v>
      </c>
      <c r="D73" s="15">
        <v>0.47368421052631599</v>
      </c>
      <c r="E73" s="15">
        <v>0.47368421052631599</v>
      </c>
      <c r="F73" s="15">
        <v>0.47368421052631599</v>
      </c>
      <c r="G73" s="15">
        <v>0.47368421052631599</v>
      </c>
      <c r="H73" s="15">
        <v>0.47368421052631599</v>
      </c>
      <c r="I73" s="15">
        <v>0.47368421052631599</v>
      </c>
      <c r="J73" s="15">
        <v>0.52631578947368396</v>
      </c>
      <c r="K73" s="15">
        <v>0.52631578947368396</v>
      </c>
      <c r="L73" s="15">
        <v>0.63157894736842102</v>
      </c>
      <c r="M73" s="15">
        <v>0.63157894736842102</v>
      </c>
      <c r="N73" s="15">
        <v>0.84210526315789502</v>
      </c>
      <c r="O73" s="15">
        <v>0.89473684210526305</v>
      </c>
      <c r="P73" s="15">
        <v>0.89473684210526305</v>
      </c>
      <c r="Q73" s="15">
        <v>0.89473684210526305</v>
      </c>
      <c r="R73" s="15">
        <v>0.89473684210526305</v>
      </c>
      <c r="S73" s="15">
        <v>0.89473684210526305</v>
      </c>
      <c r="T73" s="15">
        <v>0.89473684210526305</v>
      </c>
      <c r="U73" s="15">
        <v>0.89473684210526305</v>
      </c>
      <c r="V73" s="15">
        <v>0.89473684210526305</v>
      </c>
      <c r="W73" s="15">
        <v>0.89473684210526305</v>
      </c>
      <c r="X73" s="15">
        <v>0.89473684210526305</v>
      </c>
      <c r="Y73" s="15">
        <v>0.89473684210526305</v>
      </c>
      <c r="Z73" s="15">
        <v>0.89473684210526305</v>
      </c>
      <c r="AA73" s="15">
        <v>0.94736842105263197</v>
      </c>
      <c r="AB73" s="15">
        <v>0.94736842105263197</v>
      </c>
      <c r="AC73" s="15">
        <v>0.94736842105263197</v>
      </c>
      <c r="AD73" s="15">
        <v>0.94736842105263197</v>
      </c>
      <c r="AE73" s="15">
        <v>0.94736842105263197</v>
      </c>
      <c r="AF73" s="15">
        <v>0.94736842105263197</v>
      </c>
      <c r="AG73" s="15">
        <v>0.94736842105263197</v>
      </c>
      <c r="AH73" s="15">
        <v>0.94736842105263197</v>
      </c>
      <c r="AI73" s="15">
        <v>0.94736842105263197</v>
      </c>
      <c r="AJ73" s="15">
        <v>0.94736842105263197</v>
      </c>
      <c r="AK73" s="15">
        <v>0.73684210526315796</v>
      </c>
      <c r="AL73" s="15">
        <v>0.84210526315789502</v>
      </c>
      <c r="AM73" s="15">
        <v>0.68421052631579005</v>
      </c>
      <c r="AN73" s="15">
        <v>0.63157894736842102</v>
      </c>
      <c r="AO73" s="15">
        <v>0.68421052631579005</v>
      </c>
      <c r="AP73" s="15">
        <v>0.68421052631579005</v>
      </c>
      <c r="AQ73" s="15">
        <v>0.63157894736842102</v>
      </c>
      <c r="AR73" s="15">
        <v>0.57894736842105299</v>
      </c>
      <c r="AS73" s="15">
        <v>0.63157894736842102</v>
      </c>
      <c r="AT73" s="15">
        <v>0.63157894736842102</v>
      </c>
      <c r="AU73" s="15">
        <v>0.63157894736842102</v>
      </c>
      <c r="AV73" s="15">
        <v>0.63157894736842102</v>
      </c>
      <c r="AW73" s="15">
        <v>0.78947368421052599</v>
      </c>
      <c r="AX73" s="15">
        <v>0.57894736842105299</v>
      </c>
      <c r="AY73" s="15">
        <v>0.57894736842105299</v>
      </c>
      <c r="AZ73" s="15">
        <v>0.52631578947368396</v>
      </c>
      <c r="BA73" s="15">
        <v>0.47368421052631599</v>
      </c>
      <c r="BB73" s="15">
        <v>0.78947368421052599</v>
      </c>
      <c r="BC73" s="15">
        <v>0.78947368421052599</v>
      </c>
      <c r="BD73" s="15">
        <v>0.68421052631579005</v>
      </c>
      <c r="BE73" s="15">
        <v>0.73684210526315796</v>
      </c>
      <c r="BF73" s="15">
        <v>0.68421052631579005</v>
      </c>
      <c r="BG73" s="15">
        <v>0.68421052631579005</v>
      </c>
      <c r="BH73" s="15">
        <v>0.68421052631579005</v>
      </c>
      <c r="BI73" s="15">
        <v>0.68421052631579005</v>
      </c>
      <c r="BJ73" s="15">
        <v>0.73684210526315796</v>
      </c>
      <c r="BK73" s="15">
        <v>0.73684210526315796</v>
      </c>
      <c r="BL73" s="15">
        <v>0.73684210526315796</v>
      </c>
      <c r="BM73" s="15">
        <v>0.73684210526315796</v>
      </c>
      <c r="BN73" s="15">
        <v>0.73684210526315796</v>
      </c>
      <c r="BO73" s="15">
        <v>0.73684210526315796</v>
      </c>
      <c r="BP73" s="15">
        <v>0.73684210526315796</v>
      </c>
      <c r="BQ73" s="15">
        <v>0.73684210526315796</v>
      </c>
      <c r="BR73" s="15">
        <v>0.73684210526315796</v>
      </c>
      <c r="BS73" s="15">
        <v>0.78947368421052599</v>
      </c>
      <c r="BT73" s="15">
        <v>0.78947368421052599</v>
      </c>
      <c r="BU73" s="15">
        <v>0.78947368421052599</v>
      </c>
      <c r="BV73" s="15">
        <v>0.78947368421052599</v>
      </c>
      <c r="BW73" s="15">
        <v>0.78947368421052599</v>
      </c>
      <c r="BX73" s="15">
        <v>0.78947368421052599</v>
      </c>
      <c r="BY73" s="15">
        <v>0.78947368421052599</v>
      </c>
      <c r="BZ73" s="15">
        <v>0.94736842105263197</v>
      </c>
      <c r="CA73" s="15">
        <v>0.94736842105263197</v>
      </c>
      <c r="CB73" s="15">
        <v>0.94736842105263197</v>
      </c>
      <c r="CC73" s="15">
        <v>0.94736842105263197</v>
      </c>
      <c r="CD73" s="15">
        <v>0.94736842105263197</v>
      </c>
      <c r="CE73" s="15">
        <v>0.94736842105263197</v>
      </c>
      <c r="CF73" s="15">
        <v>0.94736842105263197</v>
      </c>
      <c r="CG73" s="15">
        <v>0.94736842105263197</v>
      </c>
      <c r="CH73" s="15">
        <v>0.94736842105263197</v>
      </c>
      <c r="CI73" s="15">
        <v>0.94736842105263197</v>
      </c>
      <c r="CJ73" s="15">
        <v>0.94736842105263197</v>
      </c>
      <c r="CK73" s="15">
        <v>0.94736842105263197</v>
      </c>
      <c r="CL73" s="15">
        <v>1</v>
      </c>
      <c r="CM73" s="15">
        <v>1</v>
      </c>
      <c r="CN73" s="15">
        <v>1</v>
      </c>
      <c r="CO73" s="15">
        <v>1</v>
      </c>
      <c r="CP73" s="15">
        <v>1</v>
      </c>
      <c r="CQ73" s="15">
        <v>1</v>
      </c>
      <c r="CR73" s="15">
        <v>1</v>
      </c>
      <c r="CS73" s="15">
        <v>1</v>
      </c>
    </row>
    <row r="74" spans="1:97" x14ac:dyDescent="0.2">
      <c r="A74" s="58" t="s">
        <v>136</v>
      </c>
      <c r="B74" s="15">
        <v>0.25</v>
      </c>
      <c r="C74" s="15">
        <v>0.375</v>
      </c>
      <c r="D74" s="15">
        <v>0.45833333333333298</v>
      </c>
      <c r="E74" s="15">
        <v>0.45833333333333298</v>
      </c>
      <c r="F74" s="15">
        <v>0.66666666666666696</v>
      </c>
      <c r="G74" s="15">
        <v>0.66666666666666696</v>
      </c>
      <c r="H74" s="15">
        <v>0.66666666666666696</v>
      </c>
      <c r="I74" s="15">
        <v>0.66666666666666696</v>
      </c>
      <c r="J74" s="15">
        <v>1</v>
      </c>
      <c r="K74" s="15">
        <v>1</v>
      </c>
      <c r="L74" s="15">
        <v>1</v>
      </c>
      <c r="M74" s="15">
        <v>1</v>
      </c>
      <c r="N74" s="15">
        <v>1</v>
      </c>
      <c r="O74" s="15">
        <v>1</v>
      </c>
      <c r="P74" s="15">
        <v>1</v>
      </c>
      <c r="Q74" s="15">
        <v>1</v>
      </c>
      <c r="R74" s="15">
        <v>1</v>
      </c>
      <c r="S74" s="15">
        <v>1</v>
      </c>
      <c r="T74" s="15">
        <v>1</v>
      </c>
      <c r="U74" s="15">
        <v>1</v>
      </c>
      <c r="V74" s="15">
        <v>1</v>
      </c>
      <c r="W74" s="15">
        <v>1</v>
      </c>
      <c r="X74" s="15">
        <v>1</v>
      </c>
      <c r="Y74" s="15">
        <v>1</v>
      </c>
      <c r="Z74" s="15">
        <v>1</v>
      </c>
      <c r="AA74" s="15">
        <v>1</v>
      </c>
      <c r="AB74" s="15">
        <v>1</v>
      </c>
      <c r="AC74" s="15">
        <v>1</v>
      </c>
      <c r="AD74" s="15">
        <v>1</v>
      </c>
      <c r="AE74" s="15">
        <v>1</v>
      </c>
      <c r="AF74" s="15">
        <v>1</v>
      </c>
      <c r="AG74" s="15">
        <v>1</v>
      </c>
      <c r="AH74" s="15">
        <v>1</v>
      </c>
      <c r="AI74" s="15">
        <v>1</v>
      </c>
      <c r="AJ74" s="15">
        <v>1</v>
      </c>
      <c r="AK74" s="15">
        <v>1</v>
      </c>
      <c r="AL74" s="15">
        <v>1</v>
      </c>
      <c r="AM74" s="15">
        <v>1</v>
      </c>
      <c r="AN74" s="15">
        <v>1</v>
      </c>
      <c r="AO74" s="15">
        <v>1</v>
      </c>
      <c r="AP74" s="15">
        <v>1</v>
      </c>
      <c r="AQ74" s="15">
        <v>1</v>
      </c>
      <c r="AR74" s="15">
        <v>1</v>
      </c>
      <c r="AS74" s="15">
        <v>1</v>
      </c>
      <c r="AT74" s="15">
        <v>1</v>
      </c>
      <c r="AU74" s="15">
        <v>1</v>
      </c>
      <c r="AV74" s="15">
        <v>1</v>
      </c>
      <c r="AW74" s="15">
        <v>1</v>
      </c>
      <c r="AX74" s="15">
        <v>1</v>
      </c>
      <c r="AY74" s="15">
        <v>1</v>
      </c>
      <c r="AZ74" s="15">
        <v>1</v>
      </c>
      <c r="BA74" s="15">
        <v>1</v>
      </c>
      <c r="BB74" s="15">
        <v>1</v>
      </c>
      <c r="BC74" s="15">
        <v>1</v>
      </c>
      <c r="BD74" s="15">
        <v>1</v>
      </c>
      <c r="BE74" s="15">
        <v>1</v>
      </c>
      <c r="BF74" s="15">
        <v>1</v>
      </c>
      <c r="BG74" s="15">
        <v>1</v>
      </c>
      <c r="BH74" s="15">
        <v>1</v>
      </c>
      <c r="BI74" s="15">
        <v>1</v>
      </c>
      <c r="BJ74" s="15">
        <v>1</v>
      </c>
      <c r="BK74" s="15">
        <v>1</v>
      </c>
      <c r="BL74" s="15">
        <v>1</v>
      </c>
      <c r="BM74" s="15">
        <v>1</v>
      </c>
      <c r="BN74" s="15">
        <v>1</v>
      </c>
      <c r="BO74" s="15">
        <v>1</v>
      </c>
      <c r="BP74" s="15">
        <v>1</v>
      </c>
      <c r="BQ74" s="15">
        <v>1</v>
      </c>
      <c r="BR74" s="15">
        <v>1</v>
      </c>
      <c r="BS74" s="15">
        <v>1</v>
      </c>
      <c r="BT74" s="15">
        <v>1</v>
      </c>
      <c r="BU74" s="15">
        <v>1</v>
      </c>
      <c r="BV74" s="15">
        <v>1</v>
      </c>
      <c r="BW74" s="15">
        <v>1</v>
      </c>
      <c r="BX74" s="15">
        <v>1</v>
      </c>
      <c r="BY74" s="15">
        <v>1</v>
      </c>
      <c r="BZ74" s="15">
        <v>1</v>
      </c>
      <c r="CA74" s="15">
        <v>1</v>
      </c>
      <c r="CB74" s="15">
        <v>1</v>
      </c>
      <c r="CC74" s="15">
        <v>1</v>
      </c>
      <c r="CD74" s="15">
        <v>1</v>
      </c>
      <c r="CE74" s="15">
        <v>1</v>
      </c>
      <c r="CF74" s="15">
        <v>1</v>
      </c>
      <c r="CG74" s="15">
        <v>1</v>
      </c>
      <c r="CH74" s="15">
        <v>1</v>
      </c>
      <c r="CI74" s="15">
        <v>1</v>
      </c>
      <c r="CJ74" s="15">
        <v>1</v>
      </c>
      <c r="CK74" s="15">
        <v>1</v>
      </c>
      <c r="CL74" s="15">
        <v>1</v>
      </c>
      <c r="CM74" s="15">
        <v>1</v>
      </c>
      <c r="CN74" s="15">
        <v>1</v>
      </c>
      <c r="CO74" s="15">
        <v>1</v>
      </c>
      <c r="CP74" s="15">
        <v>1</v>
      </c>
      <c r="CQ74" s="15">
        <v>1</v>
      </c>
      <c r="CR74" s="15">
        <v>1</v>
      </c>
      <c r="CS74" s="15">
        <v>1</v>
      </c>
    </row>
    <row r="75" spans="1:97" x14ac:dyDescent="0.2">
      <c r="A75" s="58" t="s">
        <v>137</v>
      </c>
      <c r="B75" s="15">
        <v>1</v>
      </c>
      <c r="C75" s="15">
        <v>1</v>
      </c>
      <c r="D75" s="15">
        <v>1</v>
      </c>
      <c r="E75" s="15">
        <v>1</v>
      </c>
      <c r="F75" s="15">
        <v>1</v>
      </c>
      <c r="G75" s="15">
        <v>1</v>
      </c>
      <c r="H75" s="15">
        <v>1</v>
      </c>
      <c r="I75" s="15">
        <v>1</v>
      </c>
      <c r="J75" s="15">
        <v>1</v>
      </c>
      <c r="K75" s="15">
        <v>1</v>
      </c>
      <c r="L75" s="15">
        <v>1</v>
      </c>
      <c r="M75" s="15">
        <v>1</v>
      </c>
      <c r="N75" s="15">
        <v>1</v>
      </c>
      <c r="O75" s="15">
        <v>1</v>
      </c>
      <c r="P75" s="15">
        <v>1</v>
      </c>
      <c r="Q75" s="15">
        <v>1</v>
      </c>
      <c r="R75" s="15">
        <v>1</v>
      </c>
      <c r="S75" s="15">
        <v>1</v>
      </c>
      <c r="T75" s="15">
        <v>1</v>
      </c>
      <c r="U75" s="15">
        <v>1</v>
      </c>
      <c r="V75" s="15">
        <v>1</v>
      </c>
      <c r="W75" s="15">
        <v>1</v>
      </c>
      <c r="X75" s="15">
        <v>1</v>
      </c>
      <c r="Y75" s="15">
        <v>1</v>
      </c>
      <c r="Z75" s="15">
        <v>1</v>
      </c>
      <c r="AA75" s="15">
        <v>1</v>
      </c>
      <c r="AB75" s="15">
        <v>1</v>
      </c>
      <c r="AC75" s="15">
        <v>1</v>
      </c>
      <c r="AD75" s="15">
        <v>1</v>
      </c>
      <c r="AE75" s="15">
        <v>1</v>
      </c>
      <c r="AF75" s="15">
        <v>1</v>
      </c>
      <c r="AG75" s="15">
        <v>1</v>
      </c>
      <c r="AH75" s="15">
        <v>1</v>
      </c>
      <c r="AI75" s="15">
        <v>1</v>
      </c>
      <c r="AJ75" s="15">
        <v>1</v>
      </c>
      <c r="AK75" s="15">
        <v>1</v>
      </c>
      <c r="AL75" s="15">
        <v>1</v>
      </c>
      <c r="AM75" s="15">
        <v>1</v>
      </c>
      <c r="AN75" s="15">
        <v>1</v>
      </c>
      <c r="AO75" s="15">
        <v>1</v>
      </c>
      <c r="AP75" s="15">
        <v>1</v>
      </c>
      <c r="AQ75" s="15">
        <v>1</v>
      </c>
      <c r="AR75" s="15">
        <v>1</v>
      </c>
      <c r="AS75" s="15">
        <v>1</v>
      </c>
      <c r="AT75" s="15">
        <v>1</v>
      </c>
      <c r="AU75" s="15">
        <v>1</v>
      </c>
      <c r="AV75" s="15">
        <v>1</v>
      </c>
      <c r="AW75" s="15">
        <v>1</v>
      </c>
      <c r="AX75" s="15">
        <v>1</v>
      </c>
      <c r="AY75" s="15">
        <v>1</v>
      </c>
      <c r="AZ75" s="15">
        <v>1</v>
      </c>
      <c r="BA75" s="15">
        <v>1</v>
      </c>
      <c r="BB75" s="15">
        <v>1</v>
      </c>
      <c r="BC75" s="15">
        <v>1</v>
      </c>
      <c r="BD75" s="15">
        <v>1</v>
      </c>
      <c r="BE75" s="15">
        <v>1</v>
      </c>
      <c r="BF75" s="15">
        <v>1</v>
      </c>
      <c r="BG75" s="15">
        <v>1</v>
      </c>
      <c r="BH75" s="15">
        <v>1</v>
      </c>
      <c r="BI75" s="15">
        <v>1</v>
      </c>
      <c r="BJ75" s="15">
        <v>1</v>
      </c>
      <c r="BK75" s="15">
        <v>1</v>
      </c>
      <c r="BL75" s="15">
        <v>1</v>
      </c>
      <c r="BM75" s="15">
        <v>1</v>
      </c>
      <c r="BN75" s="15">
        <v>1</v>
      </c>
      <c r="BO75" s="15">
        <v>1</v>
      </c>
      <c r="BP75" s="15">
        <v>1</v>
      </c>
      <c r="BQ75" s="15">
        <v>1</v>
      </c>
      <c r="BR75" s="15">
        <v>1</v>
      </c>
      <c r="BS75" s="15">
        <v>1</v>
      </c>
      <c r="BT75" s="15">
        <v>1</v>
      </c>
      <c r="BU75" s="15">
        <v>1</v>
      </c>
      <c r="BV75" s="15">
        <v>1</v>
      </c>
      <c r="BW75" s="15">
        <v>1</v>
      </c>
      <c r="BX75" s="15">
        <v>1</v>
      </c>
      <c r="BY75" s="15">
        <v>1</v>
      </c>
      <c r="BZ75" s="15">
        <v>1</v>
      </c>
      <c r="CA75" s="15">
        <v>1</v>
      </c>
      <c r="CB75" s="15">
        <v>1</v>
      </c>
      <c r="CC75" s="15">
        <v>1</v>
      </c>
      <c r="CD75" s="15">
        <v>1</v>
      </c>
      <c r="CE75" s="15">
        <v>1</v>
      </c>
      <c r="CF75" s="15">
        <v>1</v>
      </c>
      <c r="CG75" s="15">
        <v>1</v>
      </c>
      <c r="CH75" s="15">
        <v>1</v>
      </c>
      <c r="CI75" s="15">
        <v>1</v>
      </c>
      <c r="CJ75" s="15">
        <v>1</v>
      </c>
      <c r="CK75" s="15">
        <v>1</v>
      </c>
      <c r="CL75" s="15">
        <v>1</v>
      </c>
      <c r="CM75" s="15">
        <v>1</v>
      </c>
      <c r="CN75" s="15">
        <v>1</v>
      </c>
      <c r="CO75" s="15">
        <v>1</v>
      </c>
      <c r="CP75" s="15">
        <v>1</v>
      </c>
      <c r="CQ75" s="15">
        <v>1</v>
      </c>
      <c r="CR75" s="15">
        <v>1</v>
      </c>
      <c r="CS75" s="15">
        <v>1</v>
      </c>
    </row>
    <row r="76" spans="1:97" x14ac:dyDescent="0.2">
      <c r="A76" s="58" t="s">
        <v>138</v>
      </c>
      <c r="B76" s="15">
        <v>0.29166666666666702</v>
      </c>
      <c r="C76" s="15">
        <v>0.33333333333333298</v>
      </c>
      <c r="D76" s="15">
        <v>0.33333333333333298</v>
      </c>
      <c r="E76" s="15">
        <v>0.375</v>
      </c>
      <c r="F76" s="15">
        <v>0.41666666666666702</v>
      </c>
      <c r="G76" s="15">
        <v>0.66666666666666696</v>
      </c>
      <c r="H76" s="15">
        <v>0.66666666666666696</v>
      </c>
      <c r="I76" s="15">
        <v>0.5</v>
      </c>
      <c r="J76" s="15">
        <v>0.66666666666666696</v>
      </c>
      <c r="K76" s="15">
        <v>0.875</v>
      </c>
      <c r="L76" s="15">
        <v>0.875</v>
      </c>
      <c r="M76" s="15">
        <v>0.875</v>
      </c>
      <c r="N76" s="15">
        <v>0.91666666666666696</v>
      </c>
      <c r="O76" s="15">
        <v>1</v>
      </c>
      <c r="P76" s="15">
        <v>1</v>
      </c>
      <c r="Q76" s="15">
        <v>1</v>
      </c>
      <c r="R76" s="15">
        <v>1</v>
      </c>
      <c r="S76" s="15">
        <v>1</v>
      </c>
      <c r="T76" s="15">
        <v>1</v>
      </c>
      <c r="U76" s="15">
        <v>0.95833333333333304</v>
      </c>
      <c r="V76" s="15">
        <v>0.95833333333333304</v>
      </c>
      <c r="W76" s="15">
        <v>0.95833333333333304</v>
      </c>
      <c r="X76" s="15">
        <v>0.95833333333333304</v>
      </c>
      <c r="Y76" s="15">
        <v>0.95833333333333304</v>
      </c>
      <c r="Z76" s="15">
        <v>0.95833333333333304</v>
      </c>
      <c r="AA76" s="15">
        <v>0.95833333333333304</v>
      </c>
      <c r="AB76" s="15">
        <v>0.95833333333333304</v>
      </c>
      <c r="AC76" s="15">
        <v>0.95833333333333304</v>
      </c>
      <c r="AD76" s="15">
        <v>0.95833333333333304</v>
      </c>
      <c r="AE76" s="15">
        <v>0.95833333333333304</v>
      </c>
      <c r="AF76" s="15">
        <v>0.95833333333333304</v>
      </c>
      <c r="AG76" s="15">
        <v>0.95833333333333304</v>
      </c>
      <c r="AH76" s="15">
        <v>0.95833333333333304</v>
      </c>
      <c r="AI76" s="15">
        <v>0.95833333333333304</v>
      </c>
      <c r="AJ76" s="15">
        <v>0.95833333333333304</v>
      </c>
      <c r="AK76" s="15">
        <v>1</v>
      </c>
      <c r="AL76" s="15">
        <v>0.95833333333333304</v>
      </c>
      <c r="AM76" s="15">
        <v>0.95833333333333304</v>
      </c>
      <c r="AN76" s="15">
        <v>0.95833333333333304</v>
      </c>
      <c r="AO76" s="15">
        <v>0.95833333333333304</v>
      </c>
      <c r="AP76" s="15">
        <v>0.95833333333333304</v>
      </c>
      <c r="AQ76" s="15">
        <v>0.95833333333333304</v>
      </c>
      <c r="AR76" s="15">
        <v>0.95833333333333304</v>
      </c>
      <c r="AS76" s="15">
        <v>0.95833333333333304</v>
      </c>
      <c r="AT76" s="15">
        <v>0.95833333333333304</v>
      </c>
      <c r="AU76" s="15">
        <v>0.95833333333333304</v>
      </c>
      <c r="AV76" s="15">
        <v>0.95833333333333304</v>
      </c>
      <c r="AW76" s="15">
        <v>0.83333333333333304</v>
      </c>
      <c r="AX76" s="15">
        <v>0.95833333333333304</v>
      </c>
      <c r="AY76" s="15">
        <v>0.95833333333333304</v>
      </c>
      <c r="AZ76" s="15">
        <v>0.95833333333333304</v>
      </c>
      <c r="BA76" s="15">
        <v>0.95833333333333304</v>
      </c>
      <c r="BB76" s="15">
        <v>0.83333333333333304</v>
      </c>
      <c r="BC76" s="15">
        <v>0.83333333333333304</v>
      </c>
      <c r="BD76" s="15">
        <v>0.95833333333333304</v>
      </c>
      <c r="BE76" s="15">
        <v>0.95833333333333304</v>
      </c>
      <c r="BF76" s="15">
        <v>0.95833333333333304</v>
      </c>
      <c r="BG76" s="15">
        <v>0.95833333333333304</v>
      </c>
      <c r="BH76" s="15">
        <v>0.95833333333333304</v>
      </c>
      <c r="BI76" s="15">
        <v>0.95833333333333304</v>
      </c>
      <c r="BJ76" s="15">
        <v>0.95833333333333304</v>
      </c>
      <c r="BK76" s="15">
        <v>0.95833333333333304</v>
      </c>
      <c r="BL76" s="15">
        <v>0.95833333333333304</v>
      </c>
      <c r="BM76" s="15">
        <v>0.95833333333333304</v>
      </c>
      <c r="BN76" s="15">
        <v>0.95833333333333304</v>
      </c>
      <c r="BO76" s="15">
        <v>0.95833333333333304</v>
      </c>
      <c r="BP76" s="15">
        <v>0.95833333333333304</v>
      </c>
      <c r="BQ76" s="15">
        <v>0.95833333333333304</v>
      </c>
      <c r="BR76" s="15">
        <v>0.95833333333333304</v>
      </c>
      <c r="BS76" s="15">
        <v>0.95833333333333304</v>
      </c>
      <c r="BT76" s="15">
        <v>0.95833333333333304</v>
      </c>
      <c r="BU76" s="15">
        <v>0.95833333333333304</v>
      </c>
      <c r="BV76" s="15">
        <v>0.91666666666666696</v>
      </c>
      <c r="BW76" s="15">
        <v>0.91666666666666696</v>
      </c>
      <c r="BX76" s="15">
        <v>0.91666666666666696</v>
      </c>
      <c r="BY76" s="15">
        <v>0.91666666666666696</v>
      </c>
      <c r="BZ76" s="15">
        <v>1</v>
      </c>
      <c r="CA76" s="15">
        <v>1</v>
      </c>
      <c r="CB76" s="15">
        <v>1</v>
      </c>
      <c r="CC76" s="15">
        <v>1</v>
      </c>
      <c r="CD76" s="15">
        <v>1</v>
      </c>
      <c r="CE76" s="15">
        <v>1</v>
      </c>
      <c r="CF76" s="15">
        <v>1</v>
      </c>
      <c r="CG76" s="15">
        <v>1</v>
      </c>
      <c r="CH76" s="15">
        <v>1</v>
      </c>
      <c r="CI76" s="15">
        <v>1</v>
      </c>
      <c r="CJ76" s="15">
        <v>1</v>
      </c>
      <c r="CK76" s="15">
        <v>1</v>
      </c>
      <c r="CL76" s="15">
        <v>1</v>
      </c>
      <c r="CM76" s="15">
        <v>1</v>
      </c>
      <c r="CN76" s="15">
        <v>1</v>
      </c>
      <c r="CO76" s="15">
        <v>1</v>
      </c>
      <c r="CP76" s="15">
        <v>1</v>
      </c>
      <c r="CQ76" s="15">
        <v>1</v>
      </c>
      <c r="CR76" s="15">
        <v>1</v>
      </c>
      <c r="CS76" s="15">
        <v>1</v>
      </c>
    </row>
    <row r="77" spans="1:97" x14ac:dyDescent="0.2">
      <c r="A77" s="58" t="s">
        <v>139</v>
      </c>
      <c r="B77" s="15">
        <v>0.1</v>
      </c>
      <c r="C77" s="15">
        <v>0.25</v>
      </c>
      <c r="D77" s="15">
        <v>0.25</v>
      </c>
      <c r="E77" s="15">
        <v>0.25</v>
      </c>
      <c r="F77" s="15">
        <v>0.3</v>
      </c>
      <c r="G77" s="15">
        <v>0.35</v>
      </c>
      <c r="H77" s="15">
        <v>0.45</v>
      </c>
      <c r="I77" s="15">
        <v>0.45</v>
      </c>
      <c r="J77" s="15">
        <v>0.45</v>
      </c>
      <c r="K77" s="15">
        <v>0.6</v>
      </c>
      <c r="L77" s="15">
        <v>0.8</v>
      </c>
      <c r="M77" s="15">
        <v>1</v>
      </c>
      <c r="N77" s="15">
        <v>1</v>
      </c>
      <c r="O77" s="15">
        <v>1</v>
      </c>
      <c r="P77" s="15">
        <v>1</v>
      </c>
      <c r="Q77" s="15">
        <v>1</v>
      </c>
      <c r="R77" s="15">
        <v>1</v>
      </c>
      <c r="S77" s="15">
        <v>1</v>
      </c>
      <c r="T77" s="15">
        <v>1</v>
      </c>
      <c r="U77" s="15">
        <v>1</v>
      </c>
      <c r="V77" s="15">
        <v>1</v>
      </c>
      <c r="W77" s="15">
        <v>1</v>
      </c>
      <c r="X77" s="15">
        <v>1</v>
      </c>
      <c r="Y77" s="15">
        <v>1</v>
      </c>
      <c r="Z77" s="15">
        <v>1</v>
      </c>
      <c r="AA77" s="15">
        <v>1</v>
      </c>
      <c r="AB77" s="15">
        <v>1</v>
      </c>
      <c r="AC77" s="15">
        <v>1</v>
      </c>
      <c r="AD77" s="15">
        <v>1</v>
      </c>
      <c r="AE77" s="15">
        <v>1</v>
      </c>
      <c r="AF77" s="15">
        <v>1</v>
      </c>
      <c r="AG77" s="15">
        <v>1</v>
      </c>
      <c r="AH77" s="15">
        <v>1</v>
      </c>
      <c r="AI77" s="15">
        <v>1</v>
      </c>
      <c r="AJ77" s="15">
        <v>1</v>
      </c>
      <c r="AK77" s="15">
        <v>1</v>
      </c>
      <c r="AL77" s="15">
        <v>1</v>
      </c>
      <c r="AM77" s="15">
        <v>1</v>
      </c>
      <c r="AN77" s="15">
        <v>1</v>
      </c>
      <c r="AO77" s="15">
        <v>1</v>
      </c>
      <c r="AP77" s="15">
        <v>1</v>
      </c>
      <c r="AQ77" s="15">
        <v>1</v>
      </c>
      <c r="AR77" s="15">
        <v>1</v>
      </c>
      <c r="AS77" s="15">
        <v>1</v>
      </c>
      <c r="AT77" s="15">
        <v>1</v>
      </c>
      <c r="AU77" s="15">
        <v>1</v>
      </c>
      <c r="AV77" s="15">
        <v>1</v>
      </c>
      <c r="AW77" s="15">
        <v>1</v>
      </c>
      <c r="AX77" s="15">
        <v>1</v>
      </c>
      <c r="AY77" s="15">
        <v>1</v>
      </c>
      <c r="AZ77" s="15">
        <v>1</v>
      </c>
      <c r="BA77" s="15">
        <v>1</v>
      </c>
      <c r="BB77" s="15">
        <v>1</v>
      </c>
      <c r="BC77" s="15">
        <v>1</v>
      </c>
      <c r="BD77" s="15">
        <v>1</v>
      </c>
      <c r="BE77" s="15">
        <v>1</v>
      </c>
      <c r="BF77" s="15">
        <v>1</v>
      </c>
      <c r="BG77" s="15">
        <v>1</v>
      </c>
      <c r="BH77" s="15">
        <v>1</v>
      </c>
      <c r="BI77" s="15">
        <v>1</v>
      </c>
      <c r="BJ77" s="15">
        <v>1</v>
      </c>
      <c r="BK77" s="15">
        <v>1</v>
      </c>
      <c r="BL77" s="15">
        <v>1</v>
      </c>
      <c r="BM77" s="15">
        <v>1</v>
      </c>
      <c r="BN77" s="15">
        <v>1</v>
      </c>
      <c r="BO77" s="15">
        <v>1</v>
      </c>
      <c r="BP77" s="15">
        <v>1</v>
      </c>
      <c r="BQ77" s="15">
        <v>1</v>
      </c>
      <c r="BR77" s="15">
        <v>1</v>
      </c>
      <c r="BS77" s="15">
        <v>1</v>
      </c>
      <c r="BT77" s="15">
        <v>1</v>
      </c>
      <c r="BU77" s="15">
        <v>1</v>
      </c>
      <c r="BV77" s="15">
        <v>1</v>
      </c>
      <c r="BW77" s="15">
        <v>1</v>
      </c>
      <c r="BX77" s="15">
        <v>1</v>
      </c>
      <c r="BY77" s="15">
        <v>1</v>
      </c>
      <c r="BZ77" s="15">
        <v>1</v>
      </c>
      <c r="CA77" s="15">
        <v>1</v>
      </c>
      <c r="CB77" s="15">
        <v>1</v>
      </c>
      <c r="CC77" s="15">
        <v>1</v>
      </c>
      <c r="CD77" s="15">
        <v>1</v>
      </c>
      <c r="CE77" s="15">
        <v>1</v>
      </c>
      <c r="CF77" s="15">
        <v>1</v>
      </c>
      <c r="CG77" s="15">
        <v>1</v>
      </c>
      <c r="CH77" s="15">
        <v>1</v>
      </c>
      <c r="CI77" s="15">
        <v>1</v>
      </c>
      <c r="CJ77" s="15">
        <v>1</v>
      </c>
      <c r="CK77" s="15">
        <v>1</v>
      </c>
      <c r="CL77" s="15">
        <v>1</v>
      </c>
      <c r="CM77" s="15">
        <v>1</v>
      </c>
      <c r="CN77" s="15">
        <v>1</v>
      </c>
      <c r="CO77" s="15">
        <v>1</v>
      </c>
      <c r="CP77" s="15">
        <v>1</v>
      </c>
      <c r="CQ77" s="15">
        <v>1</v>
      </c>
      <c r="CR77" s="15">
        <v>1</v>
      </c>
      <c r="CS77" s="15">
        <v>1</v>
      </c>
    </row>
    <row r="78" spans="1:97" ht="15" x14ac:dyDescent="0.25">
      <c r="A78" s="36" t="s">
        <v>54</v>
      </c>
      <c r="B78" s="37">
        <v>0.30422865381682601</v>
      </c>
      <c r="C78" s="37">
        <v>0.38790354614062</v>
      </c>
      <c r="D78" s="37">
        <v>0.46829000371120799</v>
      </c>
      <c r="E78" s="37">
        <v>0.54145582046405405</v>
      </c>
      <c r="F78" s="37">
        <v>0.59402143056384005</v>
      </c>
      <c r="G78" s="37">
        <v>0.64960894474311004</v>
      </c>
      <c r="H78" s="37">
        <v>0.67612862580393995</v>
      </c>
      <c r="I78" s="37">
        <v>0.70609880912740297</v>
      </c>
      <c r="J78" s="37">
        <v>0.77358884770438896</v>
      </c>
      <c r="K78" s="37">
        <v>0.83059232926829296</v>
      </c>
      <c r="L78" s="37">
        <v>0.86379032425576097</v>
      </c>
      <c r="M78" s="37">
        <v>0.88438896371154396</v>
      </c>
      <c r="N78" s="37">
        <v>0.901118287019814</v>
      </c>
      <c r="O78" s="37">
        <v>0.90420934800561203</v>
      </c>
      <c r="P78" s="37">
        <v>0.91452680832307298</v>
      </c>
      <c r="Q78" s="37">
        <v>0.92354057196806605</v>
      </c>
      <c r="R78" s="37">
        <v>0.93985989969915795</v>
      </c>
      <c r="S78" s="37">
        <v>0.94700275684201496</v>
      </c>
      <c r="T78" s="37">
        <v>0.94700275684201496</v>
      </c>
      <c r="U78" s="37">
        <v>0.94676466160392003</v>
      </c>
      <c r="V78" s="37">
        <v>0.95292339176264995</v>
      </c>
      <c r="W78" s="37">
        <v>0.96066942350868201</v>
      </c>
      <c r="X78" s="37">
        <v>0.96491787071365098</v>
      </c>
      <c r="Y78" s="37">
        <v>0.96174326753904804</v>
      </c>
      <c r="Z78" s="37">
        <v>0.96220358499936498</v>
      </c>
      <c r="AA78" s="37">
        <v>0.95908149405772503</v>
      </c>
      <c r="AB78" s="37">
        <v>0.95993863691486803</v>
      </c>
      <c r="AC78" s="37">
        <v>0.95508149405772502</v>
      </c>
      <c r="AD78" s="37">
        <v>0.943380813785616</v>
      </c>
      <c r="AE78" s="37">
        <v>0.96817673215296296</v>
      </c>
      <c r="AF78" s="37">
        <v>0.97174816072439196</v>
      </c>
      <c r="AG78" s="37">
        <v>0.97174816072439196</v>
      </c>
      <c r="AH78" s="37">
        <v>0.96817673215296296</v>
      </c>
      <c r="AI78" s="37">
        <v>0.94776856888765704</v>
      </c>
      <c r="AJ78" s="37">
        <v>0.97460530358153497</v>
      </c>
      <c r="AK78" s="37">
        <v>0.97268652814832801</v>
      </c>
      <c r="AL78" s="37">
        <v>0.96231207049882805</v>
      </c>
      <c r="AM78" s="37">
        <v>0.95486530843237105</v>
      </c>
      <c r="AN78" s="37">
        <v>0.94912447786132004</v>
      </c>
      <c r="AO78" s="37">
        <v>0.94367483224189497</v>
      </c>
      <c r="AP78" s="37">
        <v>0.94367483224189497</v>
      </c>
      <c r="AQ78" s="37">
        <v>0.94912447786132004</v>
      </c>
      <c r="AR78" s="37">
        <v>0.95277944862155395</v>
      </c>
      <c r="AS78" s="37">
        <v>0.95269590643274904</v>
      </c>
      <c r="AT78" s="37">
        <v>0.95269590643274904</v>
      </c>
      <c r="AU78" s="37">
        <v>0.95269590643274904</v>
      </c>
      <c r="AV78" s="37">
        <v>0.93579114452798695</v>
      </c>
      <c r="AW78" s="37">
        <v>0.944620816747752</v>
      </c>
      <c r="AX78" s="37">
        <v>0.93587468671679197</v>
      </c>
      <c r="AY78" s="37">
        <v>0.93587468671679197</v>
      </c>
      <c r="AZ78" s="37">
        <v>0.943766728649581</v>
      </c>
      <c r="BA78" s="37">
        <v>0.93916968892820296</v>
      </c>
      <c r="BB78" s="37">
        <v>0.944620816747752</v>
      </c>
      <c r="BC78" s="37">
        <v>0.944620816747752</v>
      </c>
      <c r="BD78" s="37">
        <v>0.953547848114911</v>
      </c>
      <c r="BE78" s="37">
        <v>0.950201267377353</v>
      </c>
      <c r="BF78" s="37">
        <v>0.953547848114911</v>
      </c>
      <c r="BG78" s="37">
        <v>0.953547848114911</v>
      </c>
      <c r="BH78" s="37">
        <v>0.953547848114911</v>
      </c>
      <c r="BI78" s="37">
        <v>0.953547848114911</v>
      </c>
      <c r="BJ78" s="37">
        <v>0.950201267377353</v>
      </c>
      <c r="BK78" s="37">
        <v>0.950201267377353</v>
      </c>
      <c r="BL78" s="37">
        <v>0.950201267377353</v>
      </c>
      <c r="BM78" s="37">
        <v>0.950201267377353</v>
      </c>
      <c r="BN78" s="37">
        <v>0.950201267377353</v>
      </c>
      <c r="BO78" s="37">
        <v>0.950201267377353</v>
      </c>
      <c r="BP78" s="37">
        <v>0.950201267377353</v>
      </c>
      <c r="BQ78" s="37">
        <v>0.950201267377353</v>
      </c>
      <c r="BR78" s="37">
        <v>0.950201267377353</v>
      </c>
      <c r="BS78" s="37">
        <v>0.96122883629965905</v>
      </c>
      <c r="BT78" s="37">
        <v>0.96122883629965905</v>
      </c>
      <c r="BU78" s="37">
        <v>0.96122883629965905</v>
      </c>
      <c r="BV78" s="37">
        <v>0.965489607274715</v>
      </c>
      <c r="BW78" s="37">
        <v>0.965489607274715</v>
      </c>
      <c r="BX78" s="37">
        <v>0.965489607274715</v>
      </c>
      <c r="BY78" s="37">
        <v>0.965489607274715</v>
      </c>
      <c r="BZ78" s="37">
        <v>0.99002447980416097</v>
      </c>
      <c r="CA78" s="37">
        <v>0.99002447980416097</v>
      </c>
      <c r="CB78" s="37">
        <v>0.99002447980416097</v>
      </c>
      <c r="CC78" s="37">
        <v>0.99002447980416097</v>
      </c>
      <c r="CD78" s="37">
        <v>0.99002447980416097</v>
      </c>
      <c r="CE78" s="37">
        <v>0.99002447980416097</v>
      </c>
      <c r="CF78" s="37">
        <v>0.99002447980416097</v>
      </c>
      <c r="CG78" s="37">
        <v>0.99002447980416097</v>
      </c>
      <c r="CH78" s="37">
        <v>0.99002447980416097</v>
      </c>
      <c r="CI78" s="37">
        <v>0.99002447980416097</v>
      </c>
      <c r="CJ78" s="37">
        <v>0.99002447980416097</v>
      </c>
      <c r="CK78" s="37">
        <v>0.99002447980416097</v>
      </c>
      <c r="CL78" s="37">
        <v>1</v>
      </c>
      <c r="CM78" s="37">
        <v>1</v>
      </c>
      <c r="CN78" s="37">
        <v>1</v>
      </c>
      <c r="CO78" s="37">
        <v>1</v>
      </c>
      <c r="CP78" s="37">
        <v>1</v>
      </c>
      <c r="CQ78" s="37">
        <v>1</v>
      </c>
      <c r="CR78" s="37">
        <v>1</v>
      </c>
      <c r="CS78" s="37">
        <v>1</v>
      </c>
    </row>
  </sheetData>
  <mergeCells count="2">
    <mergeCell ref="B2:CS2"/>
    <mergeCell ref="B41:CS4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5508A-DB2D-47FB-AB35-C9E1BD2243DD}">
  <dimension ref="A2:AQ37"/>
  <sheetViews>
    <sheetView workbookViewId="0">
      <selection sqref="A1:XFD1048576"/>
    </sheetView>
  </sheetViews>
  <sheetFormatPr defaultColWidth="11" defaultRowHeight="14.25" x14ac:dyDescent="0.2"/>
  <cols>
    <col min="1" max="1" width="11" style="4"/>
    <col min="2" max="43" width="5.75" style="4" customWidth="1"/>
    <col min="44" max="16384" width="11" style="4"/>
  </cols>
  <sheetData>
    <row r="2" spans="1:43" ht="28.5" x14ac:dyDescent="0.2">
      <c r="A2" s="59"/>
      <c r="B2" s="60" t="s">
        <v>144</v>
      </c>
      <c r="C2" s="60" t="s">
        <v>145</v>
      </c>
      <c r="D2" s="60" t="s">
        <v>146</v>
      </c>
      <c r="E2" s="60" t="s">
        <v>147</v>
      </c>
      <c r="F2" s="60" t="s">
        <v>148</v>
      </c>
      <c r="G2" s="60" t="s">
        <v>149</v>
      </c>
      <c r="H2" s="60" t="s">
        <v>150</v>
      </c>
      <c r="I2" s="60" t="s">
        <v>151</v>
      </c>
      <c r="J2" s="60" t="s">
        <v>152</v>
      </c>
      <c r="K2" s="60" t="s">
        <v>153</v>
      </c>
      <c r="L2" s="60" t="s">
        <v>154</v>
      </c>
      <c r="M2" s="60" t="s">
        <v>155</v>
      </c>
      <c r="N2" s="60" t="s">
        <v>156</v>
      </c>
      <c r="O2" s="60" t="s">
        <v>157</v>
      </c>
      <c r="P2" s="60" t="s">
        <v>158</v>
      </c>
      <c r="Q2" s="60" t="s">
        <v>159</v>
      </c>
      <c r="R2" s="60" t="s">
        <v>160</v>
      </c>
      <c r="S2" s="60" t="s">
        <v>161</v>
      </c>
      <c r="T2" s="60" t="s">
        <v>162</v>
      </c>
      <c r="U2" s="60" t="s">
        <v>163</v>
      </c>
      <c r="V2" s="60" t="s">
        <v>164</v>
      </c>
      <c r="W2" s="60" t="s">
        <v>165</v>
      </c>
      <c r="X2" s="60" t="s">
        <v>166</v>
      </c>
      <c r="Y2" s="60" t="s">
        <v>167</v>
      </c>
      <c r="Z2" s="60" t="s">
        <v>168</v>
      </c>
      <c r="AA2" s="60" t="s">
        <v>169</v>
      </c>
      <c r="AB2" s="60" t="s">
        <v>170</v>
      </c>
      <c r="AC2" s="60" t="s">
        <v>171</v>
      </c>
      <c r="AD2" s="60" t="s">
        <v>172</v>
      </c>
      <c r="AE2" s="60" t="s">
        <v>173</v>
      </c>
      <c r="AF2" s="60" t="s">
        <v>174</v>
      </c>
      <c r="AG2" s="60" t="s">
        <v>175</v>
      </c>
      <c r="AH2" s="60" t="s">
        <v>176</v>
      </c>
      <c r="AI2" s="60" t="s">
        <v>177</v>
      </c>
      <c r="AJ2" s="60" t="s">
        <v>178</v>
      </c>
      <c r="AK2" s="60" t="s">
        <v>179</v>
      </c>
      <c r="AL2" s="60" t="s">
        <v>180</v>
      </c>
      <c r="AM2" s="60" t="s">
        <v>181</v>
      </c>
      <c r="AN2" s="60" t="s">
        <v>182</v>
      </c>
      <c r="AO2" s="60" t="s">
        <v>183</v>
      </c>
      <c r="AP2" s="60" t="s">
        <v>184</v>
      </c>
      <c r="AQ2" s="60" t="s">
        <v>185</v>
      </c>
    </row>
    <row r="3" spans="1:43" x14ac:dyDescent="0.2">
      <c r="A3" s="58" t="s">
        <v>104</v>
      </c>
      <c r="B3" s="15">
        <v>100</v>
      </c>
      <c r="C3" s="15">
        <v>0</v>
      </c>
      <c r="D3" s="15">
        <v>0</v>
      </c>
      <c r="E3" s="15">
        <v>0</v>
      </c>
      <c r="F3" s="15">
        <v>0</v>
      </c>
      <c r="G3" s="15">
        <v>0</v>
      </c>
      <c r="H3" s="15">
        <v>0</v>
      </c>
      <c r="I3" s="15">
        <v>0</v>
      </c>
      <c r="J3" s="15">
        <v>0</v>
      </c>
      <c r="K3" s="15">
        <v>0</v>
      </c>
      <c r="L3" s="15">
        <v>0</v>
      </c>
      <c r="M3" s="15">
        <v>0</v>
      </c>
      <c r="N3" s="15">
        <v>0</v>
      </c>
      <c r="O3" s="15">
        <v>0</v>
      </c>
      <c r="P3" s="15">
        <v>0</v>
      </c>
      <c r="Q3" s="15">
        <v>0</v>
      </c>
      <c r="R3" s="15">
        <v>0</v>
      </c>
      <c r="S3" s="15">
        <v>0</v>
      </c>
      <c r="T3" s="15">
        <v>0</v>
      </c>
      <c r="U3" s="15">
        <v>0</v>
      </c>
      <c r="V3" s="15">
        <v>0</v>
      </c>
      <c r="W3" s="15">
        <v>0</v>
      </c>
      <c r="X3" s="15">
        <v>0</v>
      </c>
      <c r="Y3" s="15">
        <v>0</v>
      </c>
      <c r="Z3" s="15">
        <v>0</v>
      </c>
      <c r="AA3" s="15">
        <v>0</v>
      </c>
      <c r="AB3" s="15">
        <v>0</v>
      </c>
      <c r="AC3" s="15">
        <v>0</v>
      </c>
      <c r="AD3" s="15">
        <v>0</v>
      </c>
      <c r="AE3" s="15">
        <v>0</v>
      </c>
      <c r="AF3" s="15">
        <v>0</v>
      </c>
      <c r="AG3" s="15">
        <v>0</v>
      </c>
      <c r="AH3" s="15">
        <v>0</v>
      </c>
      <c r="AI3" s="15">
        <v>0</v>
      </c>
      <c r="AJ3" s="15">
        <v>0</v>
      </c>
      <c r="AK3" s="15">
        <v>0</v>
      </c>
      <c r="AL3" s="15">
        <v>0</v>
      </c>
      <c r="AM3" s="15">
        <v>0</v>
      </c>
      <c r="AN3" s="15">
        <v>0</v>
      </c>
      <c r="AO3" s="15">
        <v>0</v>
      </c>
      <c r="AP3" s="15">
        <v>0</v>
      </c>
      <c r="AQ3" s="15">
        <v>0</v>
      </c>
    </row>
    <row r="4" spans="1:43" x14ac:dyDescent="0.2">
      <c r="A4" s="58" t="s">
        <v>105</v>
      </c>
      <c r="B4" s="15">
        <v>0</v>
      </c>
      <c r="C4" s="15">
        <v>0</v>
      </c>
      <c r="D4" s="15">
        <v>100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5">
        <v>0</v>
      </c>
      <c r="AO4" s="15">
        <v>0</v>
      </c>
      <c r="AP4" s="15">
        <v>0</v>
      </c>
      <c r="AQ4" s="15">
        <v>0</v>
      </c>
    </row>
    <row r="5" spans="1:43" x14ac:dyDescent="0.2">
      <c r="A5" s="58" t="s">
        <v>106</v>
      </c>
      <c r="B5" s="15">
        <v>0</v>
      </c>
      <c r="C5" s="15">
        <v>0</v>
      </c>
      <c r="D5" s="15">
        <v>0</v>
      </c>
      <c r="E5" s="15">
        <v>88.8888888888889</v>
      </c>
      <c r="F5" s="15">
        <v>0</v>
      </c>
      <c r="G5" s="15">
        <v>0</v>
      </c>
      <c r="H5" s="15">
        <v>0</v>
      </c>
      <c r="I5" s="15">
        <v>11.1111111111111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0</v>
      </c>
      <c r="AN5" s="15">
        <v>0</v>
      </c>
      <c r="AO5" s="15">
        <v>0</v>
      </c>
      <c r="AP5" s="15">
        <v>0</v>
      </c>
      <c r="AQ5" s="15">
        <v>0</v>
      </c>
    </row>
    <row r="6" spans="1:43" x14ac:dyDescent="0.2">
      <c r="A6" s="58" t="s">
        <v>107</v>
      </c>
      <c r="B6" s="15">
        <v>0</v>
      </c>
      <c r="C6" s="15">
        <v>100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</row>
    <row r="7" spans="1:43" x14ac:dyDescent="0.2">
      <c r="A7" s="58" t="s">
        <v>108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100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</row>
    <row r="8" spans="1:43" x14ac:dyDescent="0.2">
      <c r="A8" s="58" t="s">
        <v>109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92.857142857142904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7.1428571428571397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</row>
    <row r="9" spans="1:43" x14ac:dyDescent="0.2">
      <c r="A9" s="58" t="s">
        <v>110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100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</row>
    <row r="10" spans="1:43" x14ac:dyDescent="0.2">
      <c r="A10" s="58" t="s">
        <v>112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96.6666666666667</v>
      </c>
      <c r="Q10" s="15">
        <v>3.3333333333333299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</row>
    <row r="11" spans="1:43" x14ac:dyDescent="0.2">
      <c r="A11" s="58" t="s">
        <v>113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4</v>
      </c>
      <c r="K11" s="15">
        <v>0</v>
      </c>
      <c r="L11" s="15">
        <v>0</v>
      </c>
      <c r="M11" s="15">
        <v>64</v>
      </c>
      <c r="N11" s="15">
        <v>0</v>
      </c>
      <c r="O11" s="15">
        <v>0</v>
      </c>
      <c r="P11" s="15">
        <v>0</v>
      </c>
      <c r="Q11" s="15">
        <v>0</v>
      </c>
      <c r="R11" s="15">
        <v>4</v>
      </c>
      <c r="S11" s="15">
        <v>24</v>
      </c>
      <c r="T11" s="15">
        <v>4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</row>
    <row r="12" spans="1:43" x14ac:dyDescent="0.2">
      <c r="A12" s="58" t="s">
        <v>114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20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80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</row>
    <row r="13" spans="1:43" x14ac:dyDescent="0.2">
      <c r="A13" s="58" t="s">
        <v>115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25</v>
      </c>
      <c r="H13" s="15">
        <v>0</v>
      </c>
      <c r="I13" s="15">
        <v>25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25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25</v>
      </c>
      <c r="AP13" s="15">
        <v>0</v>
      </c>
      <c r="AQ13" s="15">
        <v>0</v>
      </c>
    </row>
    <row r="14" spans="1:43" x14ac:dyDescent="0.2">
      <c r="A14" s="58" t="s">
        <v>116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100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</row>
    <row r="15" spans="1:43" x14ac:dyDescent="0.2">
      <c r="A15" s="58" t="s">
        <v>117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55.882352941176499</v>
      </c>
      <c r="L15" s="15">
        <v>0</v>
      </c>
      <c r="M15" s="15">
        <v>0</v>
      </c>
      <c r="N15" s="15">
        <v>44.117647058823501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</row>
    <row r="16" spans="1:43" x14ac:dyDescent="0.2">
      <c r="A16" s="58" t="s">
        <v>118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87.5</v>
      </c>
      <c r="Y16" s="15">
        <v>12.5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</row>
    <row r="17" spans="1:43" x14ac:dyDescent="0.2">
      <c r="A17" s="58" t="s">
        <v>119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100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</row>
    <row r="18" spans="1:43" x14ac:dyDescent="0.2">
      <c r="A18" s="58" t="s">
        <v>120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100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</row>
    <row r="19" spans="1:43" x14ac:dyDescent="0.2">
      <c r="A19" s="58" t="s">
        <v>121</v>
      </c>
      <c r="B19" s="15">
        <v>0</v>
      </c>
      <c r="C19" s="15">
        <v>0</v>
      </c>
      <c r="D19" s="15">
        <v>0</v>
      </c>
      <c r="E19" s="15">
        <v>0</v>
      </c>
      <c r="F19" s="15">
        <v>94.4444444444444</v>
      </c>
      <c r="G19" s="15">
        <v>0</v>
      </c>
      <c r="H19" s="15">
        <v>0</v>
      </c>
      <c r="I19" s="15">
        <v>5.5555555555555598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</row>
    <row r="20" spans="1:43" x14ac:dyDescent="0.2">
      <c r="A20" s="58" t="s">
        <v>122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100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</row>
    <row r="21" spans="1:43" x14ac:dyDescent="0.2">
      <c r="A21" s="58" t="s">
        <v>123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100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</row>
    <row r="22" spans="1:43" x14ac:dyDescent="0.2">
      <c r="A22" s="58" t="s">
        <v>124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100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</row>
    <row r="23" spans="1:43" x14ac:dyDescent="0.2">
      <c r="A23" s="58" t="s">
        <v>125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100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</row>
    <row r="24" spans="1:43" x14ac:dyDescent="0.2">
      <c r="A24" s="58" t="s">
        <v>126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100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</row>
    <row r="25" spans="1:43" x14ac:dyDescent="0.2">
      <c r="A25" s="58" t="s">
        <v>127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100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</row>
    <row r="26" spans="1:43" x14ac:dyDescent="0.2">
      <c r="A26" s="58" t="s">
        <v>128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100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</row>
    <row r="27" spans="1:43" x14ac:dyDescent="0.2">
      <c r="A27" s="58" t="s">
        <v>129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75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25</v>
      </c>
      <c r="AQ27" s="15">
        <v>0</v>
      </c>
    </row>
    <row r="28" spans="1:43" x14ac:dyDescent="0.2">
      <c r="A28" s="58" t="s">
        <v>130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100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</row>
    <row r="29" spans="1:43" x14ac:dyDescent="0.2">
      <c r="A29" s="58" t="s">
        <v>131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96.774193548387103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3.2258064516128999</v>
      </c>
    </row>
    <row r="30" spans="1:43" x14ac:dyDescent="0.2">
      <c r="A30" s="58" t="s">
        <v>132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10.869565217391299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89.130434782608702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</row>
    <row r="31" spans="1:43" x14ac:dyDescent="0.2">
      <c r="A31" s="58" t="s">
        <v>133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100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</row>
    <row r="32" spans="1:43" x14ac:dyDescent="0.2">
      <c r="A32" s="58" t="s">
        <v>134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96.774193548387103</v>
      </c>
      <c r="AI32" s="15">
        <v>3.2258064516128999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</row>
    <row r="33" spans="1:43" x14ac:dyDescent="0.2">
      <c r="A33" s="58" t="s">
        <v>135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10.526315789473699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89.473684210526301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</row>
    <row r="34" spans="1:43" x14ac:dyDescent="0.2">
      <c r="A34" s="58" t="s">
        <v>136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100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</row>
    <row r="35" spans="1:43" x14ac:dyDescent="0.2">
      <c r="A35" s="58" t="s">
        <v>137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100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</row>
    <row r="36" spans="1:43" x14ac:dyDescent="0.2">
      <c r="A36" s="58" t="s">
        <v>138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100</v>
      </c>
      <c r="AN36" s="15">
        <v>0</v>
      </c>
      <c r="AO36" s="15">
        <v>0</v>
      </c>
      <c r="AP36" s="15">
        <v>0</v>
      </c>
      <c r="AQ36" s="15">
        <v>0</v>
      </c>
    </row>
    <row r="37" spans="1:43" x14ac:dyDescent="0.2">
      <c r="A37" s="58" t="s">
        <v>139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100</v>
      </c>
      <c r="AO37" s="15">
        <v>0</v>
      </c>
      <c r="AP37" s="15">
        <v>0</v>
      </c>
      <c r="AQ37" s="15">
        <v>0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74A72-7E60-426E-9C0B-CED534C2C4AD}">
  <dimension ref="A1:J10"/>
  <sheetViews>
    <sheetView workbookViewId="0">
      <selection sqref="A1:XFD1048576"/>
    </sheetView>
  </sheetViews>
  <sheetFormatPr defaultColWidth="11" defaultRowHeight="15.75" customHeight="1" x14ac:dyDescent="0.2"/>
  <cols>
    <col min="1" max="9" width="11" style="4"/>
    <col min="10" max="10" width="14.375" style="4" customWidth="1"/>
    <col min="11" max="16384" width="11" style="4"/>
  </cols>
  <sheetData>
    <row r="1" spans="1:10" ht="14.25" x14ac:dyDescent="0.2">
      <c r="A1" s="15" t="s">
        <v>186</v>
      </c>
    </row>
    <row r="2" spans="1:10" ht="14.25" x14ac:dyDescent="0.2">
      <c r="A2" s="41" t="s">
        <v>73</v>
      </c>
      <c r="B2" s="41" t="s">
        <v>187</v>
      </c>
      <c r="C2" s="41" t="s">
        <v>188</v>
      </c>
      <c r="D2" s="41" t="s">
        <v>189</v>
      </c>
      <c r="E2" s="41" t="s">
        <v>190</v>
      </c>
      <c r="F2" s="41" t="s">
        <v>191</v>
      </c>
      <c r="G2" s="41" t="s">
        <v>192</v>
      </c>
      <c r="H2" s="41" t="s">
        <v>193</v>
      </c>
      <c r="I2" s="3"/>
      <c r="J2" s="41" t="s">
        <v>194</v>
      </c>
    </row>
    <row r="3" spans="1:10" ht="14.25" x14ac:dyDescent="0.2">
      <c r="A3" s="15">
        <v>1</v>
      </c>
      <c r="B3" s="15">
        <v>0.74045872754255904</v>
      </c>
      <c r="C3" s="15">
        <v>0.422668088444482</v>
      </c>
      <c r="D3" s="15">
        <v>7.9121529767900406E-2</v>
      </c>
      <c r="E3" s="15">
        <v>0.41150126855027203</v>
      </c>
      <c r="F3" s="15">
        <v>0.14885397690489099</v>
      </c>
      <c r="G3" s="15">
        <v>0.18690361141217901</v>
      </c>
      <c r="H3" s="15">
        <v>0.20096910938283499</v>
      </c>
      <c r="J3" s="15">
        <v>8.5042530306335296E-2</v>
      </c>
    </row>
    <row r="4" spans="1:10" ht="14.25" x14ac:dyDescent="0.2">
      <c r="A4" s="15">
        <v>2</v>
      </c>
      <c r="B4" s="15">
        <v>0.71510701630389395</v>
      </c>
      <c r="C4" s="15">
        <v>0.48141019457245998</v>
      </c>
      <c r="D4" s="15">
        <v>4.37108795078167E-2</v>
      </c>
      <c r="E4" s="15">
        <v>0.42063831167811699</v>
      </c>
      <c r="F4" s="15">
        <v>0.12718165080277299</v>
      </c>
      <c r="G4" s="15">
        <v>0.105886702454172</v>
      </c>
      <c r="H4" s="15">
        <v>0.22501507393583101</v>
      </c>
      <c r="J4" s="15">
        <v>9.63500583922203E-2</v>
      </c>
    </row>
    <row r="5" spans="1:10" ht="14.25" x14ac:dyDescent="0.2">
      <c r="A5" s="15">
        <v>3</v>
      </c>
      <c r="B5" s="15">
        <v>0.73057913675935904</v>
      </c>
      <c r="C5" s="15">
        <v>0.47174292640973198</v>
      </c>
      <c r="D5" s="15">
        <v>4.8598984370969801E-2</v>
      </c>
      <c r="E5" s="15">
        <v>0.39829699948619501</v>
      </c>
      <c r="F5" s="15">
        <v>0.126116673984008</v>
      </c>
      <c r="G5" s="15">
        <v>0.125840643803624</v>
      </c>
      <c r="H5" s="15">
        <v>0.22576335429612299</v>
      </c>
      <c r="J5" s="15">
        <v>6.4942517750298495E-2</v>
      </c>
    </row>
    <row r="6" spans="1:10" ht="14.25" x14ac:dyDescent="0.2">
      <c r="A6" s="15">
        <v>4</v>
      </c>
      <c r="B6" s="15">
        <v>0.74905089188685903</v>
      </c>
      <c r="C6" s="15">
        <v>0.48028153497674603</v>
      </c>
      <c r="D6" s="15">
        <v>4.8249844656287601E-2</v>
      </c>
      <c r="E6" s="15">
        <v>0.35936175495388201</v>
      </c>
      <c r="F6" s="15">
        <v>0.12724764941556699</v>
      </c>
      <c r="G6" s="15">
        <v>0.131963378452711</v>
      </c>
      <c r="H6" s="15">
        <v>0.20779122348297499</v>
      </c>
      <c r="J6" s="15">
        <v>3.83234047188706E-2</v>
      </c>
    </row>
    <row r="7" spans="1:10" ht="14.25" x14ac:dyDescent="0.2">
      <c r="A7" s="15">
        <v>5</v>
      </c>
      <c r="B7" s="15">
        <v>0.79704739506449096</v>
      </c>
      <c r="C7" s="15">
        <v>0.45229030392263497</v>
      </c>
      <c r="D7" s="15">
        <v>4.3907732426854001E-2</v>
      </c>
      <c r="E7" s="15">
        <v>0.31274497590320799</v>
      </c>
      <c r="F7" s="15">
        <v>0.11637331322521401</v>
      </c>
      <c r="G7" s="15">
        <v>0.118116117095491</v>
      </c>
      <c r="H7" s="15">
        <v>0.18143168667623599</v>
      </c>
      <c r="J7" s="15">
        <v>6.5096628860114303E-2</v>
      </c>
    </row>
    <row r="8" spans="1:10" ht="14.25" x14ac:dyDescent="0.2">
      <c r="A8" s="15">
        <v>6</v>
      </c>
      <c r="B8" s="15">
        <v>0.81574131291472196</v>
      </c>
      <c r="C8" s="15">
        <v>0.42974739645902399</v>
      </c>
      <c r="D8" s="15">
        <v>5.2382482102159199E-2</v>
      </c>
      <c r="E8" s="15">
        <v>0.291769982866942</v>
      </c>
      <c r="F8" s="15">
        <v>0.119135614696373</v>
      </c>
      <c r="G8" s="15">
        <v>0.13189072423850101</v>
      </c>
      <c r="H8" s="15">
        <v>0.17441668635270499</v>
      </c>
      <c r="J8" s="15">
        <v>9.0701527348602803E-2</v>
      </c>
    </row>
    <row r="9" spans="1:10" ht="14.25" x14ac:dyDescent="0.2">
      <c r="A9" s="15">
        <v>7</v>
      </c>
      <c r="B9" s="15">
        <v>0.80332996684015601</v>
      </c>
      <c r="C9" s="15">
        <v>0.42682810447505198</v>
      </c>
      <c r="D9" s="15">
        <v>5.8659258042603302E-2</v>
      </c>
      <c r="E9" s="15">
        <v>0.31810299112779</v>
      </c>
      <c r="F9" s="15">
        <v>0.123843802759437</v>
      </c>
      <c r="G9" s="15">
        <v>0.14309864741230199</v>
      </c>
      <c r="H9" s="15">
        <v>0.17897989192958</v>
      </c>
      <c r="J9" s="15">
        <v>6.3756502241611696E-2</v>
      </c>
    </row>
    <row r="10" spans="1:10" ht="14.25" x14ac:dyDescent="0.2">
      <c r="A10" s="15">
        <v>8</v>
      </c>
      <c r="B10" s="15">
        <v>0.77233408889190303</v>
      </c>
      <c r="C10" s="15">
        <v>0.42317610310586201</v>
      </c>
      <c r="D10" s="15">
        <v>7.0782249773808106E-2</v>
      </c>
      <c r="E10" s="15">
        <v>0.36436278261420102</v>
      </c>
      <c r="F10" s="15">
        <v>0.140921129533224</v>
      </c>
      <c r="G10" s="15">
        <v>0.169149090248885</v>
      </c>
      <c r="H10" s="15">
        <v>0.19540086278545399</v>
      </c>
      <c r="J10" s="15">
        <v>4.4756522756436802E-2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C873-E9AB-4541-94E4-760B149BFCED}">
  <dimension ref="A1:CS24"/>
  <sheetViews>
    <sheetView workbookViewId="0">
      <selection sqref="A1:XFD1048576"/>
    </sheetView>
  </sheetViews>
  <sheetFormatPr defaultColWidth="11" defaultRowHeight="15.75" customHeight="1" x14ac:dyDescent="0.2"/>
  <cols>
    <col min="1" max="1" width="11" style="4"/>
    <col min="2" max="97" width="6.875" style="4" customWidth="1"/>
    <col min="98" max="16384" width="11" style="4"/>
  </cols>
  <sheetData>
    <row r="1" spans="1:97" ht="14.25" x14ac:dyDescent="0.2">
      <c r="A1" s="15" t="s">
        <v>195</v>
      </c>
      <c r="B1" s="15"/>
    </row>
    <row r="2" spans="1:97" ht="14.25" x14ac:dyDescent="0.2">
      <c r="B2" s="83" t="s">
        <v>38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</row>
    <row r="3" spans="1:97" ht="14.25" x14ac:dyDescent="0.2">
      <c r="A3" s="35" t="s">
        <v>196</v>
      </c>
      <c r="B3" s="35">
        <v>0.05</v>
      </c>
      <c r="C3" s="35">
        <v>0.06</v>
      </c>
      <c r="D3" s="35">
        <v>7.0000000000000007E-2</v>
      </c>
      <c r="E3" s="35">
        <v>0.08</v>
      </c>
      <c r="F3" s="35">
        <v>0.09</v>
      </c>
      <c r="G3" s="35">
        <v>0.1</v>
      </c>
      <c r="H3" s="35">
        <v>0.11</v>
      </c>
      <c r="I3" s="35">
        <v>0.12</v>
      </c>
      <c r="J3" s="35">
        <v>0.13</v>
      </c>
      <c r="K3" s="35">
        <v>0.14000000000000001</v>
      </c>
      <c r="L3" s="35">
        <v>0.15</v>
      </c>
      <c r="M3" s="35">
        <v>0.16</v>
      </c>
      <c r="N3" s="35">
        <v>0.17</v>
      </c>
      <c r="O3" s="35">
        <v>0.18</v>
      </c>
      <c r="P3" s="35">
        <v>0.19</v>
      </c>
      <c r="Q3" s="35">
        <v>0.2</v>
      </c>
      <c r="R3" s="35">
        <v>0.21</v>
      </c>
      <c r="S3" s="35">
        <v>0.22</v>
      </c>
      <c r="T3" s="35">
        <v>0.23</v>
      </c>
      <c r="U3" s="35">
        <v>0.24</v>
      </c>
      <c r="V3" s="35">
        <v>0.25</v>
      </c>
      <c r="W3" s="35">
        <v>0.26</v>
      </c>
      <c r="X3" s="35">
        <v>0.27</v>
      </c>
      <c r="Y3" s="35">
        <v>0.28000000000000003</v>
      </c>
      <c r="Z3" s="35">
        <v>0.28999999999999998</v>
      </c>
      <c r="AA3" s="35">
        <v>0.3</v>
      </c>
      <c r="AB3" s="35">
        <v>0.31</v>
      </c>
      <c r="AC3" s="35">
        <v>0.32</v>
      </c>
      <c r="AD3" s="35">
        <v>0.33</v>
      </c>
      <c r="AE3" s="35">
        <v>0.34</v>
      </c>
      <c r="AF3" s="35">
        <v>0.35</v>
      </c>
      <c r="AG3" s="35">
        <v>0.36</v>
      </c>
      <c r="AH3" s="35">
        <v>0.37</v>
      </c>
      <c r="AI3" s="35">
        <v>0.38</v>
      </c>
      <c r="AJ3" s="35">
        <v>0.39</v>
      </c>
      <c r="AK3" s="35">
        <v>0.4</v>
      </c>
      <c r="AL3" s="35">
        <v>0.41</v>
      </c>
      <c r="AM3" s="35">
        <v>0.42</v>
      </c>
      <c r="AN3" s="35">
        <v>0.43</v>
      </c>
      <c r="AO3" s="35">
        <v>0.44</v>
      </c>
      <c r="AP3" s="35">
        <v>0.45</v>
      </c>
      <c r="AQ3" s="35">
        <v>0.46</v>
      </c>
      <c r="AR3" s="35">
        <v>0.47</v>
      </c>
      <c r="AS3" s="35">
        <v>0.48</v>
      </c>
      <c r="AT3" s="35">
        <v>0.49</v>
      </c>
      <c r="AU3" s="35">
        <v>0.5</v>
      </c>
      <c r="AV3" s="35">
        <v>0.51</v>
      </c>
      <c r="AW3" s="35">
        <v>0.52</v>
      </c>
      <c r="AX3" s="35">
        <v>0.53</v>
      </c>
      <c r="AY3" s="35">
        <v>0.54</v>
      </c>
      <c r="AZ3" s="35">
        <v>0.55000000000000004</v>
      </c>
      <c r="BA3" s="35">
        <v>0.56000000000000005</v>
      </c>
      <c r="BB3" s="35">
        <v>0.56999999999999995</v>
      </c>
      <c r="BC3" s="35">
        <v>0.57999999999999996</v>
      </c>
      <c r="BD3" s="35">
        <v>0.59</v>
      </c>
      <c r="BE3" s="35">
        <v>0.6</v>
      </c>
      <c r="BF3" s="35">
        <v>0.61</v>
      </c>
      <c r="BG3" s="35">
        <v>0.62</v>
      </c>
      <c r="BH3" s="35">
        <v>0.63</v>
      </c>
      <c r="BI3" s="35">
        <v>0.64</v>
      </c>
      <c r="BJ3" s="35">
        <v>0.65</v>
      </c>
      <c r="BK3" s="35">
        <v>0.66</v>
      </c>
      <c r="BL3" s="35">
        <v>0.67</v>
      </c>
      <c r="BM3" s="35">
        <v>0.68</v>
      </c>
      <c r="BN3" s="35">
        <v>0.69</v>
      </c>
      <c r="BO3" s="35">
        <v>0.7</v>
      </c>
      <c r="BP3" s="35">
        <v>0.71</v>
      </c>
      <c r="BQ3" s="35">
        <v>0.72</v>
      </c>
      <c r="BR3" s="35">
        <v>0.73</v>
      </c>
      <c r="BS3" s="35">
        <v>0.74</v>
      </c>
      <c r="BT3" s="35">
        <v>0.75</v>
      </c>
      <c r="BU3" s="35">
        <v>0.76</v>
      </c>
      <c r="BV3" s="35">
        <v>0.77</v>
      </c>
      <c r="BW3" s="35">
        <v>0.78</v>
      </c>
      <c r="BX3" s="35">
        <v>0.79</v>
      </c>
      <c r="BY3" s="35">
        <v>0.8</v>
      </c>
      <c r="BZ3" s="35">
        <v>0.81</v>
      </c>
      <c r="CA3" s="35">
        <v>0.82</v>
      </c>
      <c r="CB3" s="35">
        <v>0.83</v>
      </c>
      <c r="CC3" s="35">
        <v>0.84</v>
      </c>
      <c r="CD3" s="35">
        <v>0.85</v>
      </c>
      <c r="CE3" s="35">
        <v>0.86</v>
      </c>
      <c r="CF3" s="35">
        <v>0.87</v>
      </c>
      <c r="CG3" s="35">
        <v>0.88</v>
      </c>
      <c r="CH3" s="35">
        <v>0.89</v>
      </c>
      <c r="CI3" s="35">
        <v>0.9</v>
      </c>
      <c r="CJ3" s="35">
        <v>0.91</v>
      </c>
      <c r="CK3" s="35">
        <v>0.92</v>
      </c>
      <c r="CL3" s="35">
        <v>0.93</v>
      </c>
      <c r="CM3" s="35">
        <v>0.94</v>
      </c>
      <c r="CN3" s="35">
        <v>0.95</v>
      </c>
      <c r="CO3" s="35">
        <v>0.96</v>
      </c>
      <c r="CP3" s="35">
        <v>0.97</v>
      </c>
      <c r="CQ3" s="35">
        <v>0.98</v>
      </c>
      <c r="CR3" s="35">
        <v>0.99</v>
      </c>
      <c r="CS3" s="35">
        <v>1</v>
      </c>
    </row>
    <row r="4" spans="1:97" ht="14.25" x14ac:dyDescent="0.2">
      <c r="A4" s="15">
        <v>1</v>
      </c>
      <c r="B4" s="15">
        <v>0.75</v>
      </c>
      <c r="C4" s="15">
        <v>0.75</v>
      </c>
      <c r="D4" s="15">
        <v>0.75</v>
      </c>
      <c r="E4" s="15">
        <v>0.6</v>
      </c>
      <c r="F4" s="15">
        <v>0.75</v>
      </c>
      <c r="G4" s="15">
        <v>0.75</v>
      </c>
      <c r="H4" s="15">
        <v>0.75</v>
      </c>
      <c r="I4" s="15">
        <v>0.6</v>
      </c>
      <c r="J4" s="15">
        <v>0.6</v>
      </c>
      <c r="K4" s="15">
        <v>0.6</v>
      </c>
      <c r="L4" s="15">
        <v>0.6</v>
      </c>
      <c r="M4" s="15">
        <v>0.6</v>
      </c>
      <c r="N4" s="15">
        <v>0.6</v>
      </c>
      <c r="O4" s="15">
        <v>0.6</v>
      </c>
      <c r="P4" s="15">
        <v>0.6</v>
      </c>
      <c r="Q4" s="15">
        <v>0.88888888888888895</v>
      </c>
      <c r="R4" s="15">
        <v>0.88888888888888895</v>
      </c>
      <c r="S4" s="15">
        <v>0.88888888888888895</v>
      </c>
      <c r="T4" s="15">
        <v>0.88888888888888895</v>
      </c>
      <c r="U4" s="15">
        <v>0.88888888888888895</v>
      </c>
      <c r="V4" s="15">
        <v>0.88888888888888895</v>
      </c>
      <c r="W4" s="15">
        <v>0.88888888888888895</v>
      </c>
      <c r="X4" s="15">
        <v>0.88888888888888895</v>
      </c>
      <c r="Y4" s="15">
        <v>0.88888888888888895</v>
      </c>
      <c r="Z4" s="15">
        <v>0.88888888888888895</v>
      </c>
      <c r="AA4" s="15">
        <v>0.88888888888888895</v>
      </c>
      <c r="AB4" s="15">
        <v>0.88888888888888895</v>
      </c>
      <c r="AC4" s="15">
        <v>0.88888888888888895</v>
      </c>
      <c r="AD4" s="15">
        <v>0.25</v>
      </c>
      <c r="AE4" s="15">
        <v>0.25</v>
      </c>
      <c r="AF4" s="15">
        <v>0.25</v>
      </c>
      <c r="AG4" s="15">
        <v>0.25</v>
      </c>
      <c r="AH4" s="15">
        <v>0.25</v>
      </c>
      <c r="AI4" s="15">
        <v>0.25</v>
      </c>
      <c r="AJ4" s="15">
        <v>0.25</v>
      </c>
      <c r="AK4" s="15">
        <v>0.25</v>
      </c>
      <c r="AL4" s="15">
        <v>0.25</v>
      </c>
      <c r="AM4" s="15">
        <v>0.25</v>
      </c>
      <c r="AN4" s="15">
        <v>0.25</v>
      </c>
      <c r="AO4" s="15">
        <v>0.32</v>
      </c>
      <c r="AP4" s="15">
        <v>0.32</v>
      </c>
      <c r="AQ4" s="15">
        <v>0.32</v>
      </c>
      <c r="AR4" s="15">
        <v>0.32</v>
      </c>
      <c r="AS4" s="15">
        <v>0.32</v>
      </c>
      <c r="AT4" s="15">
        <v>0.32</v>
      </c>
      <c r="AU4" s="15">
        <v>0.32</v>
      </c>
      <c r="AV4" s="15">
        <v>0.32</v>
      </c>
      <c r="AW4" s="15">
        <v>0.32</v>
      </c>
      <c r="AX4" s="15">
        <v>0.32</v>
      </c>
      <c r="AY4" s="15">
        <v>0.32</v>
      </c>
      <c r="AZ4" s="15">
        <v>0.32</v>
      </c>
      <c r="BA4" s="15">
        <v>0.32</v>
      </c>
      <c r="BB4" s="15">
        <v>0.32</v>
      </c>
      <c r="BC4" s="15">
        <v>0.32</v>
      </c>
      <c r="BD4" s="15">
        <v>0.32</v>
      </c>
      <c r="BE4" s="15">
        <v>0.32</v>
      </c>
      <c r="BF4" s="15">
        <v>0.32</v>
      </c>
      <c r="BG4" s="15">
        <v>0.32</v>
      </c>
      <c r="BH4" s="15">
        <v>0.32</v>
      </c>
      <c r="BI4" s="15">
        <v>0.32</v>
      </c>
      <c r="BJ4" s="15">
        <v>0.32</v>
      </c>
      <c r="BK4" s="15">
        <v>0.32</v>
      </c>
      <c r="BL4" s="15">
        <v>0.32</v>
      </c>
      <c r="BM4" s="15">
        <v>0.32</v>
      </c>
      <c r="BN4" s="15">
        <v>0.32</v>
      </c>
      <c r="BO4" s="15">
        <v>0.32</v>
      </c>
      <c r="BP4" s="15">
        <v>0.32</v>
      </c>
      <c r="BQ4" s="15">
        <v>0.32</v>
      </c>
      <c r="BR4" s="15">
        <v>0.32</v>
      </c>
      <c r="BS4" s="15">
        <v>0.23529411764705899</v>
      </c>
      <c r="BT4" s="15">
        <v>0.23529411764705899</v>
      </c>
      <c r="BU4" s="15">
        <v>0.23529411764705899</v>
      </c>
      <c r="BV4" s="15">
        <v>0.24242424242424199</v>
      </c>
      <c r="BW4" s="15">
        <v>6.0975609756097601E-2</v>
      </c>
      <c r="BX4" s="15">
        <v>6.0975609756097601E-2</v>
      </c>
      <c r="BY4" s="15">
        <v>6.0975609756097601E-2</v>
      </c>
      <c r="BZ4" s="15">
        <v>6.0975609756097601E-2</v>
      </c>
      <c r="CA4" s="15">
        <v>6.0975609756097601E-2</v>
      </c>
      <c r="CB4" s="15">
        <v>6.0975609756097601E-2</v>
      </c>
      <c r="CC4" s="15">
        <v>6.0975609756097601E-2</v>
      </c>
      <c r="CD4" s="15">
        <v>6.0975609756097601E-2</v>
      </c>
      <c r="CE4" s="15">
        <v>6.0975609756097601E-2</v>
      </c>
      <c r="CF4" s="15">
        <v>6.0975609756097601E-2</v>
      </c>
      <c r="CG4" s="15">
        <v>6.0975609756097601E-2</v>
      </c>
      <c r="CH4" s="15">
        <v>6.0975609756097601E-2</v>
      </c>
      <c r="CI4" s="15">
        <v>6.0975609756097601E-2</v>
      </c>
      <c r="CJ4" s="15">
        <v>6.0975609756097601E-2</v>
      </c>
      <c r="CK4" s="15">
        <v>6.0975609756097601E-2</v>
      </c>
      <c r="CL4" s="15">
        <v>6.0975609756097601E-2</v>
      </c>
      <c r="CM4" s="15">
        <v>6.0975609756097601E-2</v>
      </c>
      <c r="CN4" s="15">
        <v>6.0975609756097601E-2</v>
      </c>
      <c r="CO4" s="15">
        <v>6.0975609756097601E-2</v>
      </c>
      <c r="CP4" s="15">
        <v>6.0975609756097601E-2</v>
      </c>
      <c r="CQ4" s="15">
        <v>6.0975609756097601E-2</v>
      </c>
      <c r="CR4" s="15">
        <v>6.0975609756097601E-2</v>
      </c>
      <c r="CS4" s="15">
        <v>6.0975609756097601E-2</v>
      </c>
    </row>
    <row r="5" spans="1:97" ht="14.25" x14ac:dyDescent="0.2">
      <c r="A5" s="15">
        <v>2</v>
      </c>
      <c r="B5" s="15">
        <v>0.8</v>
      </c>
      <c r="C5" s="15">
        <v>0.8</v>
      </c>
      <c r="D5" s="15">
        <v>1</v>
      </c>
      <c r="E5" s="15">
        <v>1</v>
      </c>
      <c r="F5" s="15">
        <v>1</v>
      </c>
      <c r="G5" s="15">
        <v>1</v>
      </c>
      <c r="H5" s="15">
        <v>1</v>
      </c>
      <c r="I5" s="15">
        <v>1</v>
      </c>
      <c r="J5" s="15">
        <v>1</v>
      </c>
      <c r="K5" s="15">
        <v>0.85714285714285698</v>
      </c>
      <c r="L5" s="15">
        <v>0.85714285714285698</v>
      </c>
      <c r="M5" s="15">
        <v>0.85714285714285698</v>
      </c>
      <c r="N5" s="15">
        <v>0.85714285714285698</v>
      </c>
      <c r="O5" s="15">
        <v>0.85714285714285698</v>
      </c>
      <c r="P5" s="15">
        <v>0.85714285714285698</v>
      </c>
      <c r="Q5" s="15">
        <v>0.85714285714285698</v>
      </c>
      <c r="R5" s="15">
        <v>0.85714285714285698</v>
      </c>
      <c r="S5" s="15">
        <v>0.85714285714285698</v>
      </c>
      <c r="T5" s="15">
        <v>0.85714285714285698</v>
      </c>
      <c r="U5" s="15">
        <v>0.85714285714285698</v>
      </c>
      <c r="V5" s="15">
        <v>0.85714285714285698</v>
      </c>
      <c r="W5" s="15">
        <v>0.63157894736842102</v>
      </c>
      <c r="X5" s="15">
        <v>0.63157894736842102</v>
      </c>
      <c r="Y5" s="15">
        <v>0.63157894736842102</v>
      </c>
      <c r="Z5" s="15">
        <v>0.63157894736842102</v>
      </c>
      <c r="AA5" s="15">
        <v>0.63157894736842102</v>
      </c>
      <c r="AB5" s="15">
        <v>0.63157894736842102</v>
      </c>
      <c r="AC5" s="15">
        <v>0.63157894736842102</v>
      </c>
      <c r="AD5" s="15">
        <v>0.63157894736842102</v>
      </c>
      <c r="AE5" s="15">
        <v>0.63157894736842102</v>
      </c>
      <c r="AF5" s="15">
        <v>0.63157894736842102</v>
      </c>
      <c r="AG5" s="15">
        <v>0.63157894736842102</v>
      </c>
      <c r="AH5" s="15">
        <v>0.57142857142857195</v>
      </c>
      <c r="AI5" s="15">
        <v>0.57142857142857195</v>
      </c>
      <c r="AJ5" s="15">
        <v>0.57142857142857195</v>
      </c>
      <c r="AK5" s="15">
        <v>0.57142857142857195</v>
      </c>
      <c r="AL5" s="15">
        <v>0.24</v>
      </c>
      <c r="AM5" s="15">
        <v>0.24</v>
      </c>
      <c r="AN5" s="15">
        <v>0.24</v>
      </c>
      <c r="AO5" s="15">
        <v>0.24</v>
      </c>
      <c r="AP5" s="15">
        <v>0.218181818181818</v>
      </c>
      <c r="AQ5" s="15">
        <v>0.218181818181818</v>
      </c>
      <c r="AR5" s="15">
        <v>0.218181818181818</v>
      </c>
      <c r="AS5" s="15">
        <v>0.218181818181818</v>
      </c>
      <c r="AT5" s="15">
        <v>0.218181818181818</v>
      </c>
      <c r="AU5" s="15">
        <v>0.20689655172413801</v>
      </c>
      <c r="AV5" s="15">
        <v>0.20689655172413801</v>
      </c>
      <c r="AW5" s="15">
        <v>0.20689655172413801</v>
      </c>
      <c r="AX5" s="15">
        <v>0.20689655172413801</v>
      </c>
      <c r="AY5" s="15">
        <v>0.20689655172413801</v>
      </c>
      <c r="AZ5" s="15">
        <v>0.20689655172413801</v>
      </c>
      <c r="BA5" s="15">
        <v>0.20689655172413801</v>
      </c>
      <c r="BB5" s="15">
        <v>0.148148148148148</v>
      </c>
      <c r="BC5" s="15">
        <v>0.148148148148148</v>
      </c>
      <c r="BD5" s="15">
        <v>0.20689655172413801</v>
      </c>
      <c r="BE5" s="15">
        <v>0.148148148148148</v>
      </c>
      <c r="BF5" s="15">
        <v>0.148148148148148</v>
      </c>
      <c r="BG5" s="15">
        <v>0.148148148148148</v>
      </c>
      <c r="BH5" s="15">
        <v>0.17142857142857101</v>
      </c>
      <c r="BI5" s="15">
        <v>0.17142857142857101</v>
      </c>
      <c r="BJ5" s="15">
        <v>0.17142857142857101</v>
      </c>
      <c r="BK5" s="15">
        <v>0.17142857142857101</v>
      </c>
      <c r="BL5" s="15">
        <v>0.17142857142857101</v>
      </c>
      <c r="BM5" s="15">
        <v>0.17142857142857101</v>
      </c>
      <c r="BN5" s="15">
        <v>0.17142857142857101</v>
      </c>
      <c r="BO5" s="15">
        <v>0.17142857142857101</v>
      </c>
      <c r="BP5" s="15">
        <v>0.17142857142857101</v>
      </c>
      <c r="BQ5" s="15">
        <v>0.17142857142857101</v>
      </c>
      <c r="BR5" s="15">
        <v>0.17142857142857101</v>
      </c>
      <c r="BS5" s="15">
        <v>0.12</v>
      </c>
      <c r="BT5" s="15">
        <v>0.12</v>
      </c>
      <c r="BU5" s="15">
        <v>0.12</v>
      </c>
      <c r="BV5" s="15">
        <v>8.7591240875912399E-2</v>
      </c>
      <c r="BW5" s="15">
        <v>7.2727272727272696E-2</v>
      </c>
      <c r="BX5" s="15">
        <v>7.2727272727272696E-2</v>
      </c>
      <c r="BY5" s="15">
        <v>7.2727272727272696E-2</v>
      </c>
      <c r="BZ5" s="15">
        <v>7.2727272727272696E-2</v>
      </c>
      <c r="CA5" s="15">
        <v>7.2727272727272696E-2</v>
      </c>
      <c r="CB5" s="15">
        <v>7.2727272727272696E-2</v>
      </c>
      <c r="CC5" s="15">
        <v>7.2727272727272696E-2</v>
      </c>
      <c r="CD5" s="15">
        <v>7.2727272727272696E-2</v>
      </c>
      <c r="CE5" s="15">
        <v>7.2727272727272696E-2</v>
      </c>
      <c r="CF5" s="15">
        <v>7.2727272727272696E-2</v>
      </c>
      <c r="CG5" s="15">
        <v>7.2727272727272696E-2</v>
      </c>
      <c r="CH5" s="15">
        <v>7.2727272727272696E-2</v>
      </c>
      <c r="CI5" s="15">
        <v>7.2727272727272696E-2</v>
      </c>
      <c r="CJ5" s="15">
        <v>7.2727272727272696E-2</v>
      </c>
      <c r="CK5" s="15">
        <v>7.2727272727272696E-2</v>
      </c>
      <c r="CL5" s="15">
        <v>7.2727272727272696E-2</v>
      </c>
      <c r="CM5" s="15">
        <v>7.2727272727272696E-2</v>
      </c>
      <c r="CN5" s="15">
        <v>7.2727272727272696E-2</v>
      </c>
      <c r="CO5" s="15">
        <v>7.2727272727272696E-2</v>
      </c>
      <c r="CP5" s="15">
        <v>7.2727272727272696E-2</v>
      </c>
      <c r="CQ5" s="15">
        <v>7.2727272727272696E-2</v>
      </c>
      <c r="CR5" s="15">
        <v>7.2727272727272696E-2</v>
      </c>
      <c r="CS5" s="15">
        <v>7.2727272727272696E-2</v>
      </c>
    </row>
    <row r="6" spans="1:97" ht="14.25" x14ac:dyDescent="0.2">
      <c r="A6" s="15">
        <v>3</v>
      </c>
      <c r="B6" s="15">
        <v>0.54545454545454497</v>
      </c>
      <c r="C6" s="15">
        <v>0.54545454545454497</v>
      </c>
      <c r="D6" s="15">
        <v>0.54545454545454497</v>
      </c>
      <c r="E6" s="15">
        <v>0.76923076923076905</v>
      </c>
      <c r="F6" s="15">
        <v>0.76923076923076905</v>
      </c>
      <c r="G6" s="15">
        <v>0.93333333333333302</v>
      </c>
      <c r="H6" s="15">
        <v>1</v>
      </c>
      <c r="I6" s="15">
        <v>1</v>
      </c>
      <c r="J6" s="15">
        <v>1</v>
      </c>
      <c r="K6" s="15">
        <v>1</v>
      </c>
      <c r="L6" s="15">
        <v>1</v>
      </c>
      <c r="M6" s="15">
        <v>0.8</v>
      </c>
      <c r="N6" s="15">
        <v>0.8</v>
      </c>
      <c r="O6" s="15">
        <v>0.8</v>
      </c>
      <c r="P6" s="15">
        <v>0.8</v>
      </c>
      <c r="Q6" s="15">
        <v>0.8</v>
      </c>
      <c r="R6" s="15">
        <v>0.64</v>
      </c>
      <c r="S6" s="15">
        <v>0.64</v>
      </c>
      <c r="T6" s="15">
        <v>0.64</v>
      </c>
      <c r="U6" s="15">
        <v>0.64</v>
      </c>
      <c r="V6" s="15">
        <v>0.64</v>
      </c>
      <c r="W6" s="15">
        <v>0.64</v>
      </c>
      <c r="X6" s="15">
        <v>0.64</v>
      </c>
      <c r="Y6" s="15">
        <v>0.64</v>
      </c>
      <c r="Z6" s="15">
        <v>0.64</v>
      </c>
      <c r="AA6" s="15">
        <v>0.64</v>
      </c>
      <c r="AB6" s="15">
        <v>0.64</v>
      </c>
      <c r="AC6" s="15">
        <v>0.64</v>
      </c>
      <c r="AD6" s="15">
        <v>0.64</v>
      </c>
      <c r="AE6" s="15">
        <v>0.64</v>
      </c>
      <c r="AF6" s="15">
        <v>0.64</v>
      </c>
      <c r="AG6" s="15">
        <v>0.39024390243902402</v>
      </c>
      <c r="AH6" s="15">
        <v>0.39024390243902402</v>
      </c>
      <c r="AI6" s="15">
        <v>0.39024390243902402</v>
      </c>
      <c r="AJ6" s="15">
        <v>0.39024390243902402</v>
      </c>
      <c r="AK6" s="15">
        <v>0.39024390243902402</v>
      </c>
      <c r="AL6" s="15">
        <v>0.39024390243902402</v>
      </c>
      <c r="AM6" s="15">
        <v>0.39024390243902402</v>
      </c>
      <c r="AN6" s="15">
        <v>0.39024390243902402</v>
      </c>
      <c r="AO6" s="15">
        <v>0.39024390243902402</v>
      </c>
      <c r="AP6" s="15">
        <v>0.39024390243902402</v>
      </c>
      <c r="AQ6" s="15">
        <v>0.39024390243902402</v>
      </c>
      <c r="AR6" s="15">
        <v>0.39024390243902402</v>
      </c>
      <c r="AS6" s="15">
        <v>0.39024390243902402</v>
      </c>
      <c r="AT6" s="15">
        <v>0.39024390243902402</v>
      </c>
      <c r="AU6" s="15">
        <v>0.39024390243902402</v>
      </c>
      <c r="AV6" s="15">
        <v>0.39024390243902402</v>
      </c>
      <c r="AW6" s="15">
        <v>0.39024390243902402</v>
      </c>
      <c r="AX6" s="15">
        <v>0.39024390243902402</v>
      </c>
      <c r="AY6" s="15">
        <v>0.39024390243902402</v>
      </c>
      <c r="AZ6" s="15">
        <v>0.39024390243902402</v>
      </c>
      <c r="BA6" s="15">
        <v>0.39024390243902402</v>
      </c>
      <c r="BB6" s="15">
        <v>0.39024390243902402</v>
      </c>
      <c r="BC6" s="15">
        <v>0.39024390243902402</v>
      </c>
      <c r="BD6" s="15">
        <v>0.39024390243902402</v>
      </c>
      <c r="BE6" s="15">
        <v>0.39024390243902402</v>
      </c>
      <c r="BF6" s="15">
        <v>0.39024390243902402</v>
      </c>
      <c r="BG6" s="15">
        <v>0.39024390243902402</v>
      </c>
      <c r="BH6" s="15">
        <v>0.39024390243902402</v>
      </c>
      <c r="BI6" s="15">
        <v>0.39024390243902402</v>
      </c>
      <c r="BJ6" s="15">
        <v>0.39024390243902402</v>
      </c>
      <c r="BK6" s="15">
        <v>0.39024390243902402</v>
      </c>
      <c r="BL6" s="15">
        <v>0.39024390243902402</v>
      </c>
      <c r="BM6" s="15">
        <v>0.39024390243902402</v>
      </c>
      <c r="BN6" s="15">
        <v>0.39024390243902402</v>
      </c>
      <c r="BO6" s="15">
        <v>0.39024390243902402</v>
      </c>
      <c r="BP6" s="15">
        <v>0.39024390243902402</v>
      </c>
      <c r="BQ6" s="15">
        <v>0.39024390243902402</v>
      </c>
      <c r="BR6" s="15">
        <v>0.39024390243902402</v>
      </c>
      <c r="BS6" s="15">
        <v>0.39024390243902402</v>
      </c>
      <c r="BT6" s="15">
        <v>0.36363636363636398</v>
      </c>
      <c r="BU6" s="15">
        <v>0.36363636363636398</v>
      </c>
      <c r="BV6" s="15">
        <v>0.115107913669065</v>
      </c>
      <c r="BW6" s="15">
        <v>9.5808383233532898E-2</v>
      </c>
      <c r="BX6" s="15">
        <v>9.5808383233532898E-2</v>
      </c>
      <c r="BY6" s="15">
        <v>9.5808383233532898E-2</v>
      </c>
      <c r="BZ6" s="15">
        <v>9.5808383233532898E-2</v>
      </c>
      <c r="CA6" s="15">
        <v>9.5808383233532898E-2</v>
      </c>
      <c r="CB6" s="15">
        <v>9.5808383233532898E-2</v>
      </c>
      <c r="CC6" s="15">
        <v>9.5808383233532898E-2</v>
      </c>
      <c r="CD6" s="15">
        <v>9.5808383233532898E-2</v>
      </c>
      <c r="CE6" s="15">
        <v>9.5808383233532898E-2</v>
      </c>
      <c r="CF6" s="15">
        <v>9.5808383233532898E-2</v>
      </c>
      <c r="CG6" s="15">
        <v>9.5808383233532898E-2</v>
      </c>
      <c r="CH6" s="15">
        <v>9.5808383233532898E-2</v>
      </c>
      <c r="CI6" s="15">
        <v>9.5808383233532898E-2</v>
      </c>
      <c r="CJ6" s="15">
        <v>9.5808383233532898E-2</v>
      </c>
      <c r="CK6" s="15">
        <v>9.5808383233532898E-2</v>
      </c>
      <c r="CL6" s="15">
        <v>9.5808383233532898E-2</v>
      </c>
      <c r="CM6" s="15">
        <v>9.5808383233532898E-2</v>
      </c>
      <c r="CN6" s="15">
        <v>9.5808383233532898E-2</v>
      </c>
      <c r="CO6" s="15">
        <v>9.5808383233532898E-2</v>
      </c>
      <c r="CP6" s="15">
        <v>9.5808383233532898E-2</v>
      </c>
      <c r="CQ6" s="15">
        <v>9.5808383233532898E-2</v>
      </c>
      <c r="CR6" s="15">
        <v>9.5808383233532898E-2</v>
      </c>
      <c r="CS6" s="15">
        <v>9.5808383233532898E-2</v>
      </c>
    </row>
    <row r="7" spans="1:97" ht="14.25" x14ac:dyDescent="0.2">
      <c r="A7" s="15">
        <v>4</v>
      </c>
      <c r="B7" s="15">
        <v>0.54545454545454497</v>
      </c>
      <c r="C7" s="15">
        <v>0.66666666666666696</v>
      </c>
      <c r="D7" s="15">
        <v>0.66666666666666696</v>
      </c>
      <c r="E7" s="15">
        <v>0.66666666666666696</v>
      </c>
      <c r="F7" s="15">
        <v>0.85714285714285698</v>
      </c>
      <c r="G7" s="15">
        <v>0.85714285714285698</v>
      </c>
      <c r="H7" s="15">
        <v>0.85714285714285698</v>
      </c>
      <c r="I7" s="15">
        <v>1</v>
      </c>
      <c r="J7" s="15">
        <v>1</v>
      </c>
      <c r="K7" s="15">
        <v>1</v>
      </c>
      <c r="L7" s="15">
        <v>1</v>
      </c>
      <c r="M7" s="15">
        <v>1</v>
      </c>
      <c r="N7" s="15">
        <v>1</v>
      </c>
      <c r="O7" s="15">
        <v>1</v>
      </c>
      <c r="P7" s="15">
        <v>1</v>
      </c>
      <c r="Q7" s="15">
        <v>1</v>
      </c>
      <c r="R7" s="15">
        <v>1</v>
      </c>
      <c r="S7" s="15">
        <v>1</v>
      </c>
      <c r="T7" s="15">
        <v>1</v>
      </c>
      <c r="U7" s="15">
        <v>1</v>
      </c>
      <c r="V7" s="15">
        <v>1</v>
      </c>
      <c r="W7" s="15">
        <v>1</v>
      </c>
      <c r="X7" s="15">
        <v>1</v>
      </c>
      <c r="Y7" s="15">
        <v>1</v>
      </c>
      <c r="Z7" s="15">
        <v>1</v>
      </c>
      <c r="AA7" s="15">
        <v>1</v>
      </c>
      <c r="AB7" s="15">
        <v>1</v>
      </c>
      <c r="AC7" s="15">
        <v>1</v>
      </c>
      <c r="AD7" s="15">
        <v>0.66666666666666696</v>
      </c>
      <c r="AE7" s="15">
        <v>0.66666666666666696</v>
      </c>
      <c r="AF7" s="15">
        <v>0.66666666666666696</v>
      </c>
      <c r="AG7" s="15">
        <v>0.39024390243902402</v>
      </c>
      <c r="AH7" s="15">
        <v>0.39024390243902402</v>
      </c>
      <c r="AI7" s="15">
        <v>0.39024390243902402</v>
      </c>
      <c r="AJ7" s="15">
        <v>0.39024390243902402</v>
      </c>
      <c r="AK7" s="15">
        <v>0.39024390243902402</v>
      </c>
      <c r="AL7" s="15">
        <v>0.39024390243902402</v>
      </c>
      <c r="AM7" s="15">
        <v>0.39024390243902402</v>
      </c>
      <c r="AN7" s="15">
        <v>0.39024390243902402</v>
      </c>
      <c r="AO7" s="15">
        <v>0.39024390243902402</v>
      </c>
      <c r="AP7" s="15">
        <v>0.39024390243902402</v>
      </c>
      <c r="AQ7" s="15">
        <v>0.39024390243902402</v>
      </c>
      <c r="AR7" s="15">
        <v>0.39024390243902402</v>
      </c>
      <c r="AS7" s="15">
        <v>0.39024390243902402</v>
      </c>
      <c r="AT7" s="15">
        <v>0.39024390243902402</v>
      </c>
      <c r="AU7" s="15">
        <v>0.39024390243902402</v>
      </c>
      <c r="AV7" s="15">
        <v>0.39024390243902402</v>
      </c>
      <c r="AW7" s="15">
        <v>0.39024390243902402</v>
      </c>
      <c r="AX7" s="15">
        <v>0.39024390243902402</v>
      </c>
      <c r="AY7" s="15">
        <v>0.39024390243902402</v>
      </c>
      <c r="AZ7" s="15">
        <v>0.39024390243902402</v>
      </c>
      <c r="BA7" s="15">
        <v>0.39024390243902402</v>
      </c>
      <c r="BB7" s="15">
        <v>0.39024390243902402</v>
      </c>
      <c r="BC7" s="15">
        <v>0.39024390243902402</v>
      </c>
      <c r="BD7" s="15">
        <v>0.39024390243902402</v>
      </c>
      <c r="BE7" s="15">
        <v>0.39024390243902402</v>
      </c>
      <c r="BF7" s="15">
        <v>0.39024390243902402</v>
      </c>
      <c r="BG7" s="15">
        <v>0.39024390243902402</v>
      </c>
      <c r="BH7" s="15">
        <v>0.39024390243902402</v>
      </c>
      <c r="BI7" s="15">
        <v>0.39024390243902402</v>
      </c>
      <c r="BJ7" s="15">
        <v>0.39024390243902402</v>
      </c>
      <c r="BK7" s="15">
        <v>0.39024390243902402</v>
      </c>
      <c r="BL7" s="15">
        <v>0.39024390243902402</v>
      </c>
      <c r="BM7" s="15">
        <v>0.39024390243902402</v>
      </c>
      <c r="BN7" s="15">
        <v>0.39024390243902402</v>
      </c>
      <c r="BO7" s="15">
        <v>0.39024390243902402</v>
      </c>
      <c r="BP7" s="15">
        <v>0.39024390243902402</v>
      </c>
      <c r="BQ7" s="15">
        <v>0.39024390243902402</v>
      </c>
      <c r="BR7" s="15">
        <v>0.39024390243902402</v>
      </c>
      <c r="BS7" s="15">
        <v>0.39024390243902402</v>
      </c>
      <c r="BT7" s="15">
        <v>0.36363636363636398</v>
      </c>
      <c r="BU7" s="15">
        <v>0.36363636363636398</v>
      </c>
      <c r="BV7" s="15">
        <v>0.115107913669065</v>
      </c>
      <c r="BW7" s="15">
        <v>9.5808383233532898E-2</v>
      </c>
      <c r="BX7" s="15">
        <v>9.5808383233532898E-2</v>
      </c>
      <c r="BY7" s="15">
        <v>9.5808383233532898E-2</v>
      </c>
      <c r="BZ7" s="15">
        <v>9.5808383233532898E-2</v>
      </c>
      <c r="CA7" s="15">
        <v>9.5808383233532898E-2</v>
      </c>
      <c r="CB7" s="15">
        <v>9.5808383233532898E-2</v>
      </c>
      <c r="CC7" s="15">
        <v>9.5808383233532898E-2</v>
      </c>
      <c r="CD7" s="15">
        <v>9.5808383233532898E-2</v>
      </c>
      <c r="CE7" s="15">
        <v>9.5808383233532898E-2</v>
      </c>
      <c r="CF7" s="15">
        <v>9.5808383233532898E-2</v>
      </c>
      <c r="CG7" s="15">
        <v>9.5808383233532898E-2</v>
      </c>
      <c r="CH7" s="15">
        <v>9.5808383233532898E-2</v>
      </c>
      <c r="CI7" s="15">
        <v>9.5808383233532898E-2</v>
      </c>
      <c r="CJ7" s="15">
        <v>9.5808383233532898E-2</v>
      </c>
      <c r="CK7" s="15">
        <v>9.5808383233532898E-2</v>
      </c>
      <c r="CL7" s="15">
        <v>9.5808383233532898E-2</v>
      </c>
      <c r="CM7" s="15">
        <v>9.5808383233532898E-2</v>
      </c>
      <c r="CN7" s="15">
        <v>9.5808383233532898E-2</v>
      </c>
      <c r="CO7" s="15">
        <v>9.5808383233532898E-2</v>
      </c>
      <c r="CP7" s="15">
        <v>9.5808383233532898E-2</v>
      </c>
      <c r="CQ7" s="15">
        <v>9.5808383233532898E-2</v>
      </c>
      <c r="CR7" s="15">
        <v>9.5808383233532898E-2</v>
      </c>
      <c r="CS7" s="15">
        <v>9.5808383233532898E-2</v>
      </c>
    </row>
    <row r="8" spans="1:97" ht="14.25" x14ac:dyDescent="0.2">
      <c r="A8" s="15">
        <v>5</v>
      </c>
      <c r="B8" s="15">
        <v>0.44444444444444497</v>
      </c>
      <c r="C8" s="15">
        <v>0.6</v>
      </c>
      <c r="D8" s="15">
        <v>0.72727272727272696</v>
      </c>
      <c r="E8" s="15">
        <v>1</v>
      </c>
      <c r="F8" s="15">
        <v>1</v>
      </c>
      <c r="G8" s="15">
        <v>1</v>
      </c>
      <c r="H8" s="15">
        <v>1</v>
      </c>
      <c r="I8" s="15">
        <v>1</v>
      </c>
      <c r="J8" s="15">
        <v>1</v>
      </c>
      <c r="K8" s="15">
        <v>1</v>
      </c>
      <c r="L8" s="15">
        <v>1</v>
      </c>
      <c r="M8" s="15">
        <v>1</v>
      </c>
      <c r="N8" s="15">
        <v>1</v>
      </c>
      <c r="O8" s="15">
        <v>1</v>
      </c>
      <c r="P8" s="15">
        <v>1</v>
      </c>
      <c r="Q8" s="15">
        <v>1</v>
      </c>
      <c r="R8" s="15">
        <v>1</v>
      </c>
      <c r="S8" s="15">
        <v>0.875</v>
      </c>
      <c r="T8" s="15">
        <v>0.875</v>
      </c>
      <c r="U8" s="15">
        <v>0.875</v>
      </c>
      <c r="V8" s="15">
        <v>0.875</v>
      </c>
      <c r="W8" s="15">
        <v>0.875</v>
      </c>
      <c r="X8" s="15">
        <v>0.875</v>
      </c>
      <c r="Y8" s="15">
        <v>0.875</v>
      </c>
      <c r="Z8" s="15">
        <v>0.875</v>
      </c>
      <c r="AA8" s="15">
        <v>1</v>
      </c>
      <c r="AB8" s="15">
        <v>1</v>
      </c>
      <c r="AC8" s="15">
        <v>0.875</v>
      </c>
      <c r="AD8" s="15">
        <v>0.63636363636363602</v>
      </c>
      <c r="AE8" s="15">
        <v>0.63636363636363602</v>
      </c>
      <c r="AF8" s="15">
        <v>0.63636363636363602</v>
      </c>
      <c r="AG8" s="15">
        <v>0.63636363636363602</v>
      </c>
      <c r="AH8" s="15">
        <v>0.38888888888888901</v>
      </c>
      <c r="AI8" s="15">
        <v>0.38888888888888901</v>
      </c>
      <c r="AJ8" s="15">
        <v>0.31818181818181801</v>
      </c>
      <c r="AK8" s="15">
        <v>0.31818181818181801</v>
      </c>
      <c r="AL8" s="15">
        <v>0.27450980392156898</v>
      </c>
      <c r="AM8" s="15">
        <v>0.27450980392156898</v>
      </c>
      <c r="AN8" s="15">
        <v>0.27450980392156898</v>
      </c>
      <c r="AO8" s="15">
        <v>0.27450980392156898</v>
      </c>
      <c r="AP8" s="15">
        <v>0.25</v>
      </c>
      <c r="AQ8" s="15">
        <v>0.25</v>
      </c>
      <c r="AR8" s="15">
        <v>0.25</v>
      </c>
      <c r="AS8" s="15">
        <v>0.25</v>
      </c>
      <c r="AT8" s="15">
        <v>0.25</v>
      </c>
      <c r="AU8" s="15">
        <v>0.23728813559322001</v>
      </c>
      <c r="AV8" s="15">
        <v>0.23728813559322001</v>
      </c>
      <c r="AW8" s="15">
        <v>0.23728813559322001</v>
      </c>
      <c r="AX8" s="15">
        <v>0.23728813559322001</v>
      </c>
      <c r="AY8" s="15">
        <v>0.23728813559322001</v>
      </c>
      <c r="AZ8" s="15">
        <v>0.23728813559322001</v>
      </c>
      <c r="BA8" s="15">
        <v>0.23728813559322001</v>
      </c>
      <c r="BB8" s="15">
        <v>0.17073170731707299</v>
      </c>
      <c r="BC8" s="15">
        <v>0.17073170731707299</v>
      </c>
      <c r="BD8" s="15">
        <v>0.23728813559322001</v>
      </c>
      <c r="BE8" s="15">
        <v>0.17073170731707299</v>
      </c>
      <c r="BF8" s="15">
        <v>0.17073170731707299</v>
      </c>
      <c r="BG8" s="15">
        <v>0.17073170731707299</v>
      </c>
      <c r="BH8" s="15">
        <v>0.19718309859154901</v>
      </c>
      <c r="BI8" s="15">
        <v>0.19718309859154901</v>
      </c>
      <c r="BJ8" s="15">
        <v>0.19718309859154901</v>
      </c>
      <c r="BK8" s="15">
        <v>0.19718309859154901</v>
      </c>
      <c r="BL8" s="15">
        <v>0.19718309859154901</v>
      </c>
      <c r="BM8" s="15">
        <v>0.19718309859154901</v>
      </c>
      <c r="BN8" s="15">
        <v>0.19718309859154901</v>
      </c>
      <c r="BO8" s="15">
        <v>0.19718309859154901</v>
      </c>
      <c r="BP8" s="15">
        <v>0.19718309859154901</v>
      </c>
      <c r="BQ8" s="15">
        <v>0.19718309859154901</v>
      </c>
      <c r="BR8" s="15">
        <v>0.19718309859154901</v>
      </c>
      <c r="BS8" s="15">
        <v>0.13861386138613899</v>
      </c>
      <c r="BT8" s="15">
        <v>0.13861386138613899</v>
      </c>
      <c r="BU8" s="15">
        <v>0.13861386138613899</v>
      </c>
      <c r="BV8" s="15">
        <v>0.101449275362319</v>
      </c>
      <c r="BW8" s="15">
        <v>8.4337349397590397E-2</v>
      </c>
      <c r="BX8" s="15">
        <v>8.4337349397590397E-2</v>
      </c>
      <c r="BY8" s="15">
        <v>8.4337349397590397E-2</v>
      </c>
      <c r="BZ8" s="15">
        <v>8.4337349397590397E-2</v>
      </c>
      <c r="CA8" s="15">
        <v>8.4337349397590397E-2</v>
      </c>
      <c r="CB8" s="15">
        <v>8.4337349397590397E-2</v>
      </c>
      <c r="CC8" s="15">
        <v>8.4337349397590397E-2</v>
      </c>
      <c r="CD8" s="15">
        <v>8.4337349397590397E-2</v>
      </c>
      <c r="CE8" s="15">
        <v>8.4337349397590397E-2</v>
      </c>
      <c r="CF8" s="15">
        <v>8.4337349397590397E-2</v>
      </c>
      <c r="CG8" s="15">
        <v>8.4337349397590397E-2</v>
      </c>
      <c r="CH8" s="15">
        <v>8.4337349397590397E-2</v>
      </c>
      <c r="CI8" s="15">
        <v>8.4337349397590397E-2</v>
      </c>
      <c r="CJ8" s="15">
        <v>8.4337349397590397E-2</v>
      </c>
      <c r="CK8" s="15">
        <v>8.4337349397590397E-2</v>
      </c>
      <c r="CL8" s="15">
        <v>8.4337349397590397E-2</v>
      </c>
      <c r="CM8" s="15">
        <v>8.4337349397590397E-2</v>
      </c>
      <c r="CN8" s="15">
        <v>8.4337349397590397E-2</v>
      </c>
      <c r="CO8" s="15">
        <v>8.4337349397590397E-2</v>
      </c>
      <c r="CP8" s="15">
        <v>8.4337349397590397E-2</v>
      </c>
      <c r="CQ8" s="15">
        <v>8.4337349397590397E-2</v>
      </c>
      <c r="CR8" s="15">
        <v>8.4337349397590397E-2</v>
      </c>
      <c r="CS8" s="15">
        <v>8.4337349397590397E-2</v>
      </c>
    </row>
    <row r="9" spans="1:97" ht="14.25" x14ac:dyDescent="0.2">
      <c r="A9" s="15">
        <v>6</v>
      </c>
      <c r="B9" s="15">
        <v>0.33333333333333298</v>
      </c>
      <c r="C9" s="15">
        <v>0.46153846153846201</v>
      </c>
      <c r="D9" s="15">
        <v>0.46153846153846201</v>
      </c>
      <c r="E9" s="15">
        <v>0.66666666666666696</v>
      </c>
      <c r="F9" s="15">
        <v>0.66666666666666696</v>
      </c>
      <c r="G9" s="15">
        <v>0.66666666666666696</v>
      </c>
      <c r="H9" s="15">
        <v>0.66666666666666696</v>
      </c>
      <c r="I9" s="15">
        <v>0.66666666666666696</v>
      </c>
      <c r="J9" s="15">
        <v>1</v>
      </c>
      <c r="K9" s="15">
        <v>1</v>
      </c>
      <c r="L9" s="15">
        <v>1</v>
      </c>
      <c r="M9" s="15">
        <v>1</v>
      </c>
      <c r="N9" s="15">
        <v>1</v>
      </c>
      <c r="O9" s="15">
        <v>1</v>
      </c>
      <c r="P9" s="15">
        <v>1</v>
      </c>
      <c r="Q9" s="15">
        <v>1</v>
      </c>
      <c r="R9" s="15">
        <v>1</v>
      </c>
      <c r="S9" s="15">
        <v>1</v>
      </c>
      <c r="T9" s="15">
        <v>1</v>
      </c>
      <c r="U9" s="15">
        <v>1</v>
      </c>
      <c r="V9" s="15">
        <v>0.76923076923076905</v>
      </c>
      <c r="W9" s="15">
        <v>0.76923076923076905</v>
      </c>
      <c r="X9" s="15">
        <v>0.76923076923076905</v>
      </c>
      <c r="Y9" s="15">
        <v>0.76923076923076905</v>
      </c>
      <c r="Z9" s="15">
        <v>0.76923076923076905</v>
      </c>
      <c r="AA9" s="15">
        <v>0.76923076923076905</v>
      </c>
      <c r="AB9" s="15">
        <v>0.76923076923076905</v>
      </c>
      <c r="AC9" s="15">
        <v>0.76923076923076905</v>
      </c>
      <c r="AD9" s="15">
        <v>0.76923076923076905</v>
      </c>
      <c r="AE9" s="15">
        <v>0.76923076923076905</v>
      </c>
      <c r="AF9" s="15">
        <v>0.76923076923076905</v>
      </c>
      <c r="AG9" s="15">
        <v>0.76923076923076905</v>
      </c>
      <c r="AH9" s="15">
        <v>0.76923076923076905</v>
      </c>
      <c r="AI9" s="15">
        <v>0.52631578947368396</v>
      </c>
      <c r="AJ9" s="15">
        <v>0.52631578947368396</v>
      </c>
      <c r="AK9" s="15">
        <v>0.52631578947368396</v>
      </c>
      <c r="AL9" s="15">
        <v>0.434782608695652</v>
      </c>
      <c r="AM9" s="15">
        <v>0.434782608695652</v>
      </c>
      <c r="AN9" s="15">
        <v>0.434782608695652</v>
      </c>
      <c r="AO9" s="15">
        <v>0.434782608695652</v>
      </c>
      <c r="AP9" s="15">
        <v>0.512820512820513</v>
      </c>
      <c r="AQ9" s="15">
        <v>0.512820512820513</v>
      </c>
      <c r="AR9" s="15">
        <v>0.512820512820513</v>
      </c>
      <c r="AS9" s="15">
        <v>0.5</v>
      </c>
      <c r="AT9" s="15">
        <v>0.5</v>
      </c>
      <c r="AU9" s="15">
        <v>0.55555555555555602</v>
      </c>
      <c r="AV9" s="15">
        <v>0.55555555555555602</v>
      </c>
      <c r="AW9" s="15">
        <v>0.55555555555555602</v>
      </c>
      <c r="AX9" s="15">
        <v>0.55555555555555602</v>
      </c>
      <c r="AY9" s="15">
        <v>0.60606060606060597</v>
      </c>
      <c r="AZ9" s="15">
        <v>0.40816326530612201</v>
      </c>
      <c r="BA9" s="15">
        <v>0.60606060606060597</v>
      </c>
      <c r="BB9" s="15">
        <v>0.23529411764705899</v>
      </c>
      <c r="BC9" s="15">
        <v>0.23529411764705899</v>
      </c>
      <c r="BD9" s="15">
        <v>0.60606060606060597</v>
      </c>
      <c r="BE9" s="15">
        <v>0.23529411764705899</v>
      </c>
      <c r="BF9" s="15">
        <v>0.23529411764705899</v>
      </c>
      <c r="BG9" s="15">
        <v>0.23529411764705899</v>
      </c>
      <c r="BH9" s="15">
        <v>0.40816326530612201</v>
      </c>
      <c r="BI9" s="15">
        <v>0.40816326530612201</v>
      </c>
      <c r="BJ9" s="15">
        <v>0.40816326530612201</v>
      </c>
      <c r="BK9" s="15">
        <v>0.40816326530612201</v>
      </c>
      <c r="BL9" s="15">
        <v>0.40816326530612201</v>
      </c>
      <c r="BM9" s="15">
        <v>0.40816326530612201</v>
      </c>
      <c r="BN9" s="15">
        <v>0.40816326530612201</v>
      </c>
      <c r="BO9" s="15">
        <v>0.40816326530612201</v>
      </c>
      <c r="BP9" s="15">
        <v>0.40816326530612201</v>
      </c>
      <c r="BQ9" s="15">
        <v>0.40816326530612201</v>
      </c>
      <c r="BR9" s="15">
        <v>0.40816326530612201</v>
      </c>
      <c r="BS9" s="15">
        <v>0.19230769230769201</v>
      </c>
      <c r="BT9" s="15">
        <v>0.19230769230769201</v>
      </c>
      <c r="BU9" s="15">
        <v>0.19230769230769201</v>
      </c>
      <c r="BV9" s="15">
        <v>0.14184397163120599</v>
      </c>
      <c r="BW9" s="15">
        <v>0.118343195266272</v>
      </c>
      <c r="BX9" s="15">
        <v>0.118343195266272</v>
      </c>
      <c r="BY9" s="15">
        <v>0.118343195266272</v>
      </c>
      <c r="BZ9" s="15">
        <v>0.118343195266272</v>
      </c>
      <c r="CA9" s="15">
        <v>0.118343195266272</v>
      </c>
      <c r="CB9" s="15">
        <v>0.118343195266272</v>
      </c>
      <c r="CC9" s="15">
        <v>0.118343195266272</v>
      </c>
      <c r="CD9" s="15">
        <v>0.118343195266272</v>
      </c>
      <c r="CE9" s="15">
        <v>0.118343195266272</v>
      </c>
      <c r="CF9" s="15">
        <v>0.118343195266272</v>
      </c>
      <c r="CG9" s="15">
        <v>0.118343195266272</v>
      </c>
      <c r="CH9" s="15">
        <v>0.118343195266272</v>
      </c>
      <c r="CI9" s="15">
        <v>0.118343195266272</v>
      </c>
      <c r="CJ9" s="15">
        <v>0.118343195266272</v>
      </c>
      <c r="CK9" s="15">
        <v>0.118343195266272</v>
      </c>
      <c r="CL9" s="15">
        <v>0.118343195266272</v>
      </c>
      <c r="CM9" s="15">
        <v>0.118343195266272</v>
      </c>
      <c r="CN9" s="15">
        <v>0.118343195266272</v>
      </c>
      <c r="CO9" s="15">
        <v>0.118343195266272</v>
      </c>
      <c r="CP9" s="15">
        <v>0.118343195266272</v>
      </c>
      <c r="CQ9" s="15">
        <v>0.118343195266272</v>
      </c>
      <c r="CR9" s="15">
        <v>0.118343195266272</v>
      </c>
      <c r="CS9" s="15">
        <v>0.118343195266272</v>
      </c>
    </row>
    <row r="10" spans="1:97" ht="14.25" x14ac:dyDescent="0.2">
      <c r="A10" s="15">
        <v>7</v>
      </c>
      <c r="B10" s="15">
        <v>0.25</v>
      </c>
      <c r="C10" s="15">
        <v>0.35294117647058798</v>
      </c>
      <c r="D10" s="15">
        <v>0.35294117647058798</v>
      </c>
      <c r="E10" s="15">
        <v>0.35294117647058798</v>
      </c>
      <c r="F10" s="15">
        <v>0.44444444444444497</v>
      </c>
      <c r="G10" s="15">
        <v>0.6</v>
      </c>
      <c r="H10" s="15">
        <v>0.6</v>
      </c>
      <c r="I10" s="15">
        <v>0.6</v>
      </c>
      <c r="J10" s="15">
        <v>0.72727272727272696</v>
      </c>
      <c r="K10" s="15">
        <v>0.72727272727272696</v>
      </c>
      <c r="L10" s="15">
        <v>0.72727272727272696</v>
      </c>
      <c r="M10" s="15">
        <v>0.72727272727272696</v>
      </c>
      <c r="N10" s="15">
        <v>0.72727272727272696</v>
      </c>
      <c r="O10" s="15">
        <v>0.72727272727272696</v>
      </c>
      <c r="P10" s="15">
        <v>1</v>
      </c>
      <c r="Q10" s="15">
        <v>1</v>
      </c>
      <c r="R10" s="15">
        <v>1</v>
      </c>
      <c r="S10" s="15">
        <v>1</v>
      </c>
      <c r="T10" s="15">
        <v>1</v>
      </c>
      <c r="U10" s="15">
        <v>1</v>
      </c>
      <c r="V10" s="15">
        <v>1</v>
      </c>
      <c r="W10" s="15">
        <v>0.93333333333333302</v>
      </c>
      <c r="X10" s="15">
        <v>0.93333333333333302</v>
      </c>
      <c r="Y10" s="15">
        <v>0.93333333333333302</v>
      </c>
      <c r="Z10" s="15">
        <v>0.93333333333333302</v>
      </c>
      <c r="AA10" s="15">
        <v>0.93333333333333302</v>
      </c>
      <c r="AB10" s="15">
        <v>0.93333333333333302</v>
      </c>
      <c r="AC10" s="15">
        <v>0.93333333333333302</v>
      </c>
      <c r="AD10" s="15">
        <v>0.93333333333333302</v>
      </c>
      <c r="AE10" s="15">
        <v>0.93333333333333302</v>
      </c>
      <c r="AF10" s="15">
        <v>0.93333333333333302</v>
      </c>
      <c r="AG10" s="15">
        <v>0.93333333333333302</v>
      </c>
      <c r="AH10" s="15">
        <v>0.65116279069767502</v>
      </c>
      <c r="AI10" s="15">
        <v>0.65116279069767502</v>
      </c>
      <c r="AJ10" s="15">
        <v>0.54901960784313697</v>
      </c>
      <c r="AK10" s="15">
        <v>0.54901960784313697</v>
      </c>
      <c r="AL10" s="15">
        <v>0.48275862068965503</v>
      </c>
      <c r="AM10" s="15">
        <v>0.48275862068965503</v>
      </c>
      <c r="AN10" s="15">
        <v>0.48275862068965503</v>
      </c>
      <c r="AO10" s="15">
        <v>0.48275862068965503</v>
      </c>
      <c r="AP10" s="15">
        <v>0.34920634920634902</v>
      </c>
      <c r="AQ10" s="15">
        <v>0.34920634920634902</v>
      </c>
      <c r="AR10" s="15">
        <v>0.34920634920634902</v>
      </c>
      <c r="AS10" s="15">
        <v>0.34920634920634902</v>
      </c>
      <c r="AT10" s="15">
        <v>0.34920634920634902</v>
      </c>
      <c r="AU10" s="15">
        <v>0.42424242424242398</v>
      </c>
      <c r="AV10" s="15">
        <v>0.42424242424242398</v>
      </c>
      <c r="AW10" s="15">
        <v>0.42424242424242398</v>
      </c>
      <c r="AX10" s="15">
        <v>0.42424242424242398</v>
      </c>
      <c r="AY10" s="15">
        <v>0.42424242424242398</v>
      </c>
      <c r="AZ10" s="15">
        <v>0.42424242424242398</v>
      </c>
      <c r="BA10" s="15">
        <v>0.42424242424242398</v>
      </c>
      <c r="BB10" s="15">
        <v>0.31460674157303398</v>
      </c>
      <c r="BC10" s="15">
        <v>0.31460674157303398</v>
      </c>
      <c r="BD10" s="15">
        <v>0.42424242424242398</v>
      </c>
      <c r="BE10" s="15">
        <v>0.31460674157303398</v>
      </c>
      <c r="BF10" s="15">
        <v>0.31460674157303398</v>
      </c>
      <c r="BG10" s="15">
        <v>0.31460674157303398</v>
      </c>
      <c r="BH10" s="15">
        <v>0.35897435897435898</v>
      </c>
      <c r="BI10" s="15">
        <v>0.35897435897435898</v>
      </c>
      <c r="BJ10" s="15">
        <v>0.35897435897435898</v>
      </c>
      <c r="BK10" s="15">
        <v>0.35897435897435898</v>
      </c>
      <c r="BL10" s="15">
        <v>0.35897435897435898</v>
      </c>
      <c r="BM10" s="15">
        <v>0.35897435897435898</v>
      </c>
      <c r="BN10" s="15">
        <v>0.35897435897435898</v>
      </c>
      <c r="BO10" s="15">
        <v>0.35897435897435898</v>
      </c>
      <c r="BP10" s="15">
        <v>0.35897435897435898</v>
      </c>
      <c r="BQ10" s="15">
        <v>0.35897435897435898</v>
      </c>
      <c r="BR10" s="15">
        <v>0.35897435897435898</v>
      </c>
      <c r="BS10" s="15">
        <v>0.25925925925925902</v>
      </c>
      <c r="BT10" s="15">
        <v>0.25925925925925902</v>
      </c>
      <c r="BU10" s="15">
        <v>0.25925925925925902</v>
      </c>
      <c r="BV10" s="15">
        <v>0.19310344827586201</v>
      </c>
      <c r="BW10" s="15">
        <v>0.16184971098265899</v>
      </c>
      <c r="BX10" s="15">
        <v>0.16184971098265899</v>
      </c>
      <c r="BY10" s="15">
        <v>0.16184971098265899</v>
      </c>
      <c r="BZ10" s="15">
        <v>0.16184971098265899</v>
      </c>
      <c r="CA10" s="15">
        <v>0.16184971098265899</v>
      </c>
      <c r="CB10" s="15">
        <v>0.16184971098265899</v>
      </c>
      <c r="CC10" s="15">
        <v>0.16184971098265899</v>
      </c>
      <c r="CD10" s="15">
        <v>0.16184971098265899</v>
      </c>
      <c r="CE10" s="15">
        <v>0.16184971098265899</v>
      </c>
      <c r="CF10" s="15">
        <v>0.16184971098265899</v>
      </c>
      <c r="CG10" s="15">
        <v>0.16184971098265899</v>
      </c>
      <c r="CH10" s="15">
        <v>0.16184971098265899</v>
      </c>
      <c r="CI10" s="15">
        <v>0.16184971098265899</v>
      </c>
      <c r="CJ10" s="15">
        <v>0.16184971098265899</v>
      </c>
      <c r="CK10" s="15">
        <v>0.16184971098265899</v>
      </c>
      <c r="CL10" s="15">
        <v>0.16184971098265899</v>
      </c>
      <c r="CM10" s="15">
        <v>0.16184971098265899</v>
      </c>
      <c r="CN10" s="15">
        <v>0.16184971098265899</v>
      </c>
      <c r="CO10" s="15">
        <v>0.16184971098265899</v>
      </c>
      <c r="CP10" s="15">
        <v>0.16184971098265899</v>
      </c>
      <c r="CQ10" s="15">
        <v>0.16184971098265899</v>
      </c>
      <c r="CR10" s="15">
        <v>0.16184971098265899</v>
      </c>
      <c r="CS10" s="15">
        <v>0.16184971098265899</v>
      </c>
    </row>
    <row r="11" spans="1:97" ht="14.25" x14ac:dyDescent="0.2">
      <c r="A11" s="15">
        <v>8</v>
      </c>
      <c r="B11" s="15">
        <v>0.4</v>
      </c>
      <c r="C11" s="15">
        <v>0.66666666666666696</v>
      </c>
      <c r="D11" s="15">
        <v>0.66666666666666696</v>
      </c>
      <c r="E11" s="15">
        <v>0.85714285714285698</v>
      </c>
      <c r="F11" s="15">
        <v>0.4</v>
      </c>
      <c r="G11" s="15">
        <v>0.4</v>
      </c>
      <c r="H11" s="15">
        <v>0.4</v>
      </c>
      <c r="I11" s="15">
        <v>0.54545454545454497</v>
      </c>
      <c r="J11" s="15">
        <v>0.54545454545454497</v>
      </c>
      <c r="K11" s="15">
        <v>0.54545454545454497</v>
      </c>
      <c r="L11" s="15">
        <v>0.54545454545454497</v>
      </c>
      <c r="M11" s="15">
        <v>0.54545454545454497</v>
      </c>
      <c r="N11" s="15">
        <v>0.54545454545454497</v>
      </c>
      <c r="O11" s="15">
        <v>0.54545454545454497</v>
      </c>
      <c r="P11" s="15">
        <v>0.54545454545454497</v>
      </c>
      <c r="Q11" s="15">
        <v>0.66666666666666696</v>
      </c>
      <c r="R11" s="15">
        <v>0.66666666666666696</v>
      </c>
      <c r="S11" s="15">
        <v>0.66666666666666696</v>
      </c>
      <c r="T11" s="15">
        <v>0.66666666666666696</v>
      </c>
      <c r="U11" s="15">
        <v>0.66666666666666696</v>
      </c>
      <c r="V11" s="15">
        <v>0.66666666666666696</v>
      </c>
      <c r="W11" s="15">
        <v>0.66666666666666696</v>
      </c>
      <c r="X11" s="15">
        <v>0.66666666666666696</v>
      </c>
      <c r="Y11" s="15">
        <v>0.66666666666666696</v>
      </c>
      <c r="Z11" s="15">
        <v>0.66666666666666696</v>
      </c>
      <c r="AA11" s="15">
        <v>0.66666666666666696</v>
      </c>
      <c r="AB11" s="15">
        <v>0.66666666666666696</v>
      </c>
      <c r="AC11" s="15">
        <v>0.66666666666666696</v>
      </c>
      <c r="AD11" s="15">
        <v>0.592592592592593</v>
      </c>
      <c r="AE11" s="15">
        <v>0.592592592592593</v>
      </c>
      <c r="AF11" s="15">
        <v>0.592592592592593</v>
      </c>
      <c r="AG11" s="15">
        <v>0.592592592592593</v>
      </c>
      <c r="AH11" s="15">
        <v>0.592592592592593</v>
      </c>
      <c r="AI11" s="15">
        <v>0.592592592592593</v>
      </c>
      <c r="AJ11" s="15">
        <v>0.592592592592593</v>
      </c>
      <c r="AK11" s="15">
        <v>0.592592592592593</v>
      </c>
      <c r="AL11" s="15">
        <v>0.592592592592593</v>
      </c>
      <c r="AM11" s="15">
        <v>0.592592592592593</v>
      </c>
      <c r="AN11" s="15">
        <v>0.592592592592593</v>
      </c>
      <c r="AO11" s="15">
        <v>0.57142857142857195</v>
      </c>
      <c r="AP11" s="15">
        <v>0.57142857142857195</v>
      </c>
      <c r="AQ11" s="15">
        <v>0.57142857142857195</v>
      </c>
      <c r="AR11" s="15">
        <v>0.57142857142857195</v>
      </c>
      <c r="AS11" s="15">
        <v>0.57142857142857195</v>
      </c>
      <c r="AT11" s="15">
        <v>0.57142857142857195</v>
      </c>
      <c r="AU11" s="15">
        <v>0.57142857142857195</v>
      </c>
      <c r="AV11" s="15">
        <v>0.57142857142857195</v>
      </c>
      <c r="AW11" s="15">
        <v>0.57142857142857195</v>
      </c>
      <c r="AX11" s="15">
        <v>0.57142857142857195</v>
      </c>
      <c r="AY11" s="15">
        <v>0.57142857142857195</v>
      </c>
      <c r="AZ11" s="15">
        <v>0.57142857142857195</v>
      </c>
      <c r="BA11" s="15">
        <v>0.57142857142857195</v>
      </c>
      <c r="BB11" s="15">
        <v>0.57142857142857195</v>
      </c>
      <c r="BC11" s="15">
        <v>0.57142857142857195</v>
      </c>
      <c r="BD11" s="15">
        <v>0.57142857142857195</v>
      </c>
      <c r="BE11" s="15">
        <v>0.57142857142857195</v>
      </c>
      <c r="BF11" s="15">
        <v>0.57142857142857195</v>
      </c>
      <c r="BG11" s="15">
        <v>0.57142857142857195</v>
      </c>
      <c r="BH11" s="15">
        <v>0.57142857142857195</v>
      </c>
      <c r="BI11" s="15">
        <v>0.57142857142857195</v>
      </c>
      <c r="BJ11" s="15">
        <v>0.57142857142857195</v>
      </c>
      <c r="BK11" s="15">
        <v>0.57142857142857195</v>
      </c>
      <c r="BL11" s="15">
        <v>0.57142857142857195</v>
      </c>
      <c r="BM11" s="15">
        <v>0.57142857142857195</v>
      </c>
      <c r="BN11" s="15">
        <v>0.57142857142857195</v>
      </c>
      <c r="BO11" s="15">
        <v>0.57142857142857195</v>
      </c>
      <c r="BP11" s="15">
        <v>0.57142857142857195</v>
      </c>
      <c r="BQ11" s="15">
        <v>0.57142857142857195</v>
      </c>
      <c r="BR11" s="15">
        <v>0.57142857142857195</v>
      </c>
      <c r="BS11" s="15">
        <v>0.43243243243243201</v>
      </c>
      <c r="BT11" s="15">
        <v>0.43243243243243201</v>
      </c>
      <c r="BU11" s="15">
        <v>0.43243243243243201</v>
      </c>
      <c r="BV11" s="15">
        <v>0.44444444444444497</v>
      </c>
      <c r="BW11" s="15">
        <v>9.5808383233532898E-2</v>
      </c>
      <c r="BX11" s="15">
        <v>9.5808383233532898E-2</v>
      </c>
      <c r="BY11" s="15">
        <v>9.5808383233532898E-2</v>
      </c>
      <c r="BZ11" s="15">
        <v>9.5808383233532898E-2</v>
      </c>
      <c r="CA11" s="15">
        <v>9.5808383233532898E-2</v>
      </c>
      <c r="CB11" s="15">
        <v>9.5808383233532898E-2</v>
      </c>
      <c r="CC11" s="15">
        <v>9.5808383233532898E-2</v>
      </c>
      <c r="CD11" s="15">
        <v>9.5808383233532898E-2</v>
      </c>
      <c r="CE11" s="15">
        <v>9.5808383233532898E-2</v>
      </c>
      <c r="CF11" s="15">
        <v>9.5808383233532898E-2</v>
      </c>
      <c r="CG11" s="15">
        <v>9.5808383233532898E-2</v>
      </c>
      <c r="CH11" s="15">
        <v>9.5808383233532898E-2</v>
      </c>
      <c r="CI11" s="15">
        <v>9.5808383233532898E-2</v>
      </c>
      <c r="CJ11" s="15">
        <v>9.5808383233532898E-2</v>
      </c>
      <c r="CK11" s="15">
        <v>9.5808383233532898E-2</v>
      </c>
      <c r="CL11" s="15">
        <v>9.5808383233532898E-2</v>
      </c>
      <c r="CM11" s="15">
        <v>9.5808383233532898E-2</v>
      </c>
      <c r="CN11" s="15">
        <v>9.5808383233532898E-2</v>
      </c>
      <c r="CO11" s="15">
        <v>9.5808383233532898E-2</v>
      </c>
      <c r="CP11" s="15">
        <v>9.5808383233532898E-2</v>
      </c>
      <c r="CQ11" s="15">
        <v>9.5808383233532898E-2</v>
      </c>
      <c r="CR11" s="15">
        <v>9.5808383233532898E-2</v>
      </c>
      <c r="CS11" s="15">
        <v>9.5808383233532898E-2</v>
      </c>
    </row>
    <row r="12" spans="1:97" ht="14.25" x14ac:dyDescent="0.2">
      <c r="A12" s="15">
        <v>9</v>
      </c>
      <c r="B12" s="15">
        <v>0.4</v>
      </c>
      <c r="C12" s="15">
        <v>0.4</v>
      </c>
      <c r="D12" s="15">
        <v>0.66666666666666696</v>
      </c>
      <c r="E12" s="15">
        <v>0.66666666666666696</v>
      </c>
      <c r="F12" s="15">
        <v>0.66666666666666696</v>
      </c>
      <c r="G12" s="15">
        <v>0.66666666666666696</v>
      </c>
      <c r="H12" s="15">
        <v>0.66666666666666696</v>
      </c>
      <c r="I12" s="15">
        <v>1</v>
      </c>
      <c r="J12" s="15">
        <v>1</v>
      </c>
      <c r="K12" s="15">
        <v>1</v>
      </c>
      <c r="L12" s="15">
        <v>1</v>
      </c>
      <c r="M12" s="15">
        <v>1</v>
      </c>
      <c r="N12" s="15">
        <v>1</v>
      </c>
      <c r="O12" s="15">
        <v>1</v>
      </c>
      <c r="P12" s="15">
        <v>1</v>
      </c>
      <c r="Q12" s="15">
        <v>1</v>
      </c>
      <c r="R12" s="15">
        <v>1</v>
      </c>
      <c r="S12" s="15">
        <v>1</v>
      </c>
      <c r="T12" s="15">
        <v>1</v>
      </c>
      <c r="U12" s="15">
        <v>1</v>
      </c>
      <c r="V12" s="15">
        <v>0.84210526315789502</v>
      </c>
      <c r="W12" s="15">
        <v>0.84210526315789502</v>
      </c>
      <c r="X12" s="15">
        <v>0.84210526315789502</v>
      </c>
      <c r="Y12" s="15">
        <v>0.8</v>
      </c>
      <c r="Z12" s="15">
        <v>0.8</v>
      </c>
      <c r="AA12" s="15">
        <v>0.8</v>
      </c>
      <c r="AB12" s="15">
        <v>0.8</v>
      </c>
      <c r="AC12" s="15">
        <v>0.8</v>
      </c>
      <c r="AD12" s="15">
        <v>0.8</v>
      </c>
      <c r="AE12" s="15">
        <v>0.8</v>
      </c>
      <c r="AF12" s="15">
        <v>0.8</v>
      </c>
      <c r="AG12" s="15">
        <v>0.8</v>
      </c>
      <c r="AH12" s="15">
        <v>0.8</v>
      </c>
      <c r="AI12" s="15">
        <v>0.44444444444444497</v>
      </c>
      <c r="AJ12" s="15">
        <v>0.44444444444444497</v>
      </c>
      <c r="AK12" s="15">
        <v>0.44444444444444497</v>
      </c>
      <c r="AL12" s="15">
        <v>0.36363636363636398</v>
      </c>
      <c r="AM12" s="15">
        <v>0.36363636363636398</v>
      </c>
      <c r="AN12" s="15">
        <v>0.36363636363636398</v>
      </c>
      <c r="AO12" s="15">
        <v>0.36363636363636398</v>
      </c>
      <c r="AP12" s="15">
        <v>0.72727272727272696</v>
      </c>
      <c r="AQ12" s="15">
        <v>0.72727272727272696</v>
      </c>
      <c r="AR12" s="15">
        <v>0.72727272727272696</v>
      </c>
      <c r="AS12" s="15">
        <v>0.72727272727272696</v>
      </c>
      <c r="AT12" s="15">
        <v>0.72727272727272696</v>
      </c>
      <c r="AU12" s="15">
        <v>0.69565217391304401</v>
      </c>
      <c r="AV12" s="15">
        <v>0.69565217391304401</v>
      </c>
      <c r="AW12" s="15">
        <v>0.69565217391304401</v>
      </c>
      <c r="AX12" s="15">
        <v>0.69565217391304401</v>
      </c>
      <c r="AY12" s="15">
        <v>0.44444444444444497</v>
      </c>
      <c r="AZ12" s="15">
        <v>0.340425531914894</v>
      </c>
      <c r="BA12" s="15">
        <v>0.44444444444444497</v>
      </c>
      <c r="BB12" s="15">
        <v>0.44444444444444497</v>
      </c>
      <c r="BC12" s="15">
        <v>0.44444444444444497</v>
      </c>
      <c r="BD12" s="15">
        <v>0.44444444444444497</v>
      </c>
      <c r="BE12" s="15">
        <v>0.44444444444444497</v>
      </c>
      <c r="BF12" s="15">
        <v>0.44444444444444497</v>
      </c>
      <c r="BG12" s="15">
        <v>0.44444444444444497</v>
      </c>
      <c r="BH12" s="15">
        <v>0.340425531914894</v>
      </c>
      <c r="BI12" s="15">
        <v>0.340425531914894</v>
      </c>
      <c r="BJ12" s="15">
        <v>0.340425531914894</v>
      </c>
      <c r="BK12" s="15">
        <v>0.340425531914894</v>
      </c>
      <c r="BL12" s="15">
        <v>0.340425531914894</v>
      </c>
      <c r="BM12" s="15">
        <v>0.340425531914894</v>
      </c>
      <c r="BN12" s="15">
        <v>0.340425531914894</v>
      </c>
      <c r="BO12" s="15">
        <v>0.340425531914894</v>
      </c>
      <c r="BP12" s="15">
        <v>0.340425531914894</v>
      </c>
      <c r="BQ12" s="15">
        <v>0.340425531914894</v>
      </c>
      <c r="BR12" s="15">
        <v>0.340425531914894</v>
      </c>
      <c r="BS12" s="15">
        <v>0.15686274509803899</v>
      </c>
      <c r="BT12" s="15">
        <v>0.15686274509803899</v>
      </c>
      <c r="BU12" s="15">
        <v>0.15686274509803899</v>
      </c>
      <c r="BV12" s="15">
        <v>0.115107913669065</v>
      </c>
      <c r="BW12" s="15">
        <v>9.5808383233532898E-2</v>
      </c>
      <c r="BX12" s="15">
        <v>9.5808383233532898E-2</v>
      </c>
      <c r="BY12" s="15">
        <v>9.5808383233532898E-2</v>
      </c>
      <c r="BZ12" s="15">
        <v>9.5808383233532898E-2</v>
      </c>
      <c r="CA12" s="15">
        <v>9.5808383233532898E-2</v>
      </c>
      <c r="CB12" s="15">
        <v>9.5808383233532898E-2</v>
      </c>
      <c r="CC12" s="15">
        <v>9.5808383233532898E-2</v>
      </c>
      <c r="CD12" s="15">
        <v>9.5808383233532898E-2</v>
      </c>
      <c r="CE12" s="15">
        <v>9.5808383233532898E-2</v>
      </c>
      <c r="CF12" s="15">
        <v>9.5808383233532898E-2</v>
      </c>
      <c r="CG12" s="15">
        <v>9.5808383233532898E-2</v>
      </c>
      <c r="CH12" s="15">
        <v>9.5808383233532898E-2</v>
      </c>
      <c r="CI12" s="15">
        <v>9.5808383233532898E-2</v>
      </c>
      <c r="CJ12" s="15">
        <v>9.5808383233532898E-2</v>
      </c>
      <c r="CK12" s="15">
        <v>9.5808383233532898E-2</v>
      </c>
      <c r="CL12" s="15">
        <v>9.5808383233532898E-2</v>
      </c>
      <c r="CM12" s="15">
        <v>9.5808383233532898E-2</v>
      </c>
      <c r="CN12" s="15">
        <v>9.5808383233532898E-2</v>
      </c>
      <c r="CO12" s="15">
        <v>9.5808383233532898E-2</v>
      </c>
      <c r="CP12" s="15">
        <v>9.5808383233532898E-2</v>
      </c>
      <c r="CQ12" s="15">
        <v>9.5808383233532898E-2</v>
      </c>
      <c r="CR12" s="15">
        <v>9.5808383233532898E-2</v>
      </c>
      <c r="CS12" s="15">
        <v>9.5808383233532898E-2</v>
      </c>
    </row>
    <row r="13" spans="1:97" ht="14.25" x14ac:dyDescent="0.2">
      <c r="A13" s="15">
        <v>10</v>
      </c>
      <c r="B13" s="15">
        <v>0.33333333333333298</v>
      </c>
      <c r="C13" s="15">
        <v>0.33333333333333298</v>
      </c>
      <c r="D13" s="15">
        <v>0.33333333333333298</v>
      </c>
      <c r="E13" s="15">
        <v>0.33333333333333298</v>
      </c>
      <c r="F13" s="15">
        <v>0.46153846153846201</v>
      </c>
      <c r="G13" s="15">
        <v>0.46153846153846201</v>
      </c>
      <c r="H13" s="15">
        <v>0.57142857142857195</v>
      </c>
      <c r="I13" s="15">
        <v>0.57142857142857195</v>
      </c>
      <c r="J13" s="15">
        <v>0.66666666666666696</v>
      </c>
      <c r="K13" s="15">
        <v>0.66666666666666696</v>
      </c>
      <c r="L13" s="15">
        <v>0.82352941176470595</v>
      </c>
      <c r="M13" s="15">
        <v>0.82352941176470595</v>
      </c>
      <c r="N13" s="15">
        <v>0.82352941176470595</v>
      </c>
      <c r="O13" s="15">
        <v>0.82352941176470595</v>
      </c>
      <c r="P13" s="15">
        <v>0.82352941176470595</v>
      </c>
      <c r="Q13" s="15">
        <v>0.82352941176470595</v>
      </c>
      <c r="R13" s="15">
        <v>0.82352941176470595</v>
      </c>
      <c r="S13" s="15">
        <v>0.82352941176470595</v>
      </c>
      <c r="T13" s="15">
        <v>0.82352941176470595</v>
      </c>
      <c r="U13" s="15">
        <v>0.82352941176470595</v>
      </c>
      <c r="V13" s="15">
        <v>0.82352941176470595</v>
      </c>
      <c r="W13" s="15">
        <v>0.82352941176470595</v>
      </c>
      <c r="X13" s="15">
        <v>0.82352941176470595</v>
      </c>
      <c r="Y13" s="15">
        <v>0.88888888888888895</v>
      </c>
      <c r="Z13" s="15">
        <v>0.88888888888888895</v>
      </c>
      <c r="AA13" s="15">
        <v>0.88888888888888895</v>
      </c>
      <c r="AB13" s="15">
        <v>0.88888888888888895</v>
      </c>
      <c r="AC13" s="15">
        <v>0.88888888888888895</v>
      </c>
      <c r="AD13" s="15">
        <v>0.88888888888888895</v>
      </c>
      <c r="AE13" s="15">
        <v>0.88888888888888895</v>
      </c>
      <c r="AF13" s="15">
        <v>0.88888888888888895</v>
      </c>
      <c r="AG13" s="15">
        <v>0.88888888888888895</v>
      </c>
      <c r="AH13" s="15">
        <v>0.88888888888888895</v>
      </c>
      <c r="AI13" s="15">
        <v>0.88888888888888895</v>
      </c>
      <c r="AJ13" s="15">
        <v>1</v>
      </c>
      <c r="AK13" s="15">
        <v>0.88888888888888895</v>
      </c>
      <c r="AL13" s="15">
        <v>0.88888888888888895</v>
      </c>
      <c r="AM13" s="15">
        <v>1</v>
      </c>
      <c r="AN13" s="15">
        <v>1</v>
      </c>
      <c r="AO13" s="15">
        <v>1</v>
      </c>
      <c r="AP13" s="15">
        <v>1</v>
      </c>
      <c r="AQ13" s="15">
        <v>1</v>
      </c>
      <c r="AR13" s="15">
        <v>1</v>
      </c>
      <c r="AS13" s="15">
        <v>1</v>
      </c>
      <c r="AT13" s="15">
        <v>1</v>
      </c>
      <c r="AU13" s="15">
        <v>1</v>
      </c>
      <c r="AV13" s="15">
        <v>1</v>
      </c>
      <c r="AW13" s="15">
        <v>1</v>
      </c>
      <c r="AX13" s="15">
        <v>1</v>
      </c>
      <c r="AY13" s="15">
        <v>0.52631578947368396</v>
      </c>
      <c r="AZ13" s="15">
        <v>0.40816326530612201</v>
      </c>
      <c r="BA13" s="15">
        <v>0.52631578947368396</v>
      </c>
      <c r="BB13" s="15">
        <v>0.52631578947368396</v>
      </c>
      <c r="BC13" s="15">
        <v>0.52631578947368396</v>
      </c>
      <c r="BD13" s="15">
        <v>0.52631578947368396</v>
      </c>
      <c r="BE13" s="15">
        <v>0.52631578947368396</v>
      </c>
      <c r="BF13" s="15">
        <v>0.52631578947368396</v>
      </c>
      <c r="BG13" s="15">
        <v>0.52631578947368396</v>
      </c>
      <c r="BH13" s="15">
        <v>0.40816326530612201</v>
      </c>
      <c r="BI13" s="15">
        <v>0.40816326530612201</v>
      </c>
      <c r="BJ13" s="15">
        <v>0.40816326530612201</v>
      </c>
      <c r="BK13" s="15">
        <v>0.40816326530612201</v>
      </c>
      <c r="BL13" s="15">
        <v>0.40816326530612201</v>
      </c>
      <c r="BM13" s="15">
        <v>0.40816326530612201</v>
      </c>
      <c r="BN13" s="15">
        <v>0.40816326530612201</v>
      </c>
      <c r="BO13" s="15">
        <v>0.40816326530612201</v>
      </c>
      <c r="BP13" s="15">
        <v>0.40816326530612201</v>
      </c>
      <c r="BQ13" s="15">
        <v>0.40816326530612201</v>
      </c>
      <c r="BR13" s="15">
        <v>0.40816326530612201</v>
      </c>
      <c r="BS13" s="15">
        <v>0.41025641025641002</v>
      </c>
      <c r="BT13" s="15">
        <v>0.41025641025641002</v>
      </c>
      <c r="BU13" s="15">
        <v>0.41025641025641002</v>
      </c>
      <c r="BV13" s="15">
        <v>0.42105263157894701</v>
      </c>
      <c r="BW13" s="15">
        <v>0.118343195266272</v>
      </c>
      <c r="BX13" s="15">
        <v>0.118343195266272</v>
      </c>
      <c r="BY13" s="15">
        <v>0.118343195266272</v>
      </c>
      <c r="BZ13" s="15">
        <v>0.118343195266272</v>
      </c>
      <c r="CA13" s="15">
        <v>0.118343195266272</v>
      </c>
      <c r="CB13" s="15">
        <v>0.118343195266272</v>
      </c>
      <c r="CC13" s="15">
        <v>0.118343195266272</v>
      </c>
      <c r="CD13" s="15">
        <v>0.118343195266272</v>
      </c>
      <c r="CE13" s="15">
        <v>0.118343195266272</v>
      </c>
      <c r="CF13" s="15">
        <v>0.118343195266272</v>
      </c>
      <c r="CG13" s="15">
        <v>0.118343195266272</v>
      </c>
      <c r="CH13" s="15">
        <v>0.118343195266272</v>
      </c>
      <c r="CI13" s="15">
        <v>0.118343195266272</v>
      </c>
      <c r="CJ13" s="15">
        <v>0.118343195266272</v>
      </c>
      <c r="CK13" s="15">
        <v>0.118343195266272</v>
      </c>
      <c r="CL13" s="15">
        <v>0.118343195266272</v>
      </c>
      <c r="CM13" s="15">
        <v>0.118343195266272</v>
      </c>
      <c r="CN13" s="15">
        <v>0.118343195266272</v>
      </c>
      <c r="CO13" s="15">
        <v>0.118343195266272</v>
      </c>
      <c r="CP13" s="15">
        <v>0.118343195266272</v>
      </c>
      <c r="CQ13" s="15">
        <v>0.118343195266272</v>
      </c>
      <c r="CR13" s="15">
        <v>0.118343195266272</v>
      </c>
      <c r="CS13" s="15">
        <v>0.118343195266272</v>
      </c>
    </row>
    <row r="14" spans="1:97" ht="14.25" x14ac:dyDescent="0.2">
      <c r="A14" s="15">
        <v>11</v>
      </c>
      <c r="B14" s="15">
        <v>0.44444444444444497</v>
      </c>
      <c r="C14" s="15">
        <v>0.44444444444444497</v>
      </c>
      <c r="D14" s="15">
        <v>0.6</v>
      </c>
      <c r="E14" s="15">
        <v>0.72727272727272696</v>
      </c>
      <c r="F14" s="15">
        <v>0.72727272727272696</v>
      </c>
      <c r="G14" s="15">
        <v>0.72727272727272696</v>
      </c>
      <c r="H14" s="15">
        <v>0.83333333333333304</v>
      </c>
      <c r="I14" s="15">
        <v>0.83333333333333304</v>
      </c>
      <c r="J14" s="15">
        <v>0.83333333333333304</v>
      </c>
      <c r="K14" s="15">
        <v>0.83333333333333304</v>
      </c>
      <c r="L14" s="15">
        <v>0.83333333333333304</v>
      </c>
      <c r="M14" s="15">
        <v>1</v>
      </c>
      <c r="N14" s="15">
        <v>1</v>
      </c>
      <c r="O14" s="15">
        <v>1</v>
      </c>
      <c r="P14" s="15">
        <v>1</v>
      </c>
      <c r="Q14" s="15">
        <v>1</v>
      </c>
      <c r="R14" s="15">
        <v>1</v>
      </c>
      <c r="S14" s="15">
        <v>1</v>
      </c>
      <c r="T14" s="15">
        <v>1</v>
      </c>
      <c r="U14" s="15">
        <v>1</v>
      </c>
      <c r="V14" s="15">
        <v>1</v>
      </c>
      <c r="W14" s="15">
        <v>0.5</v>
      </c>
      <c r="X14" s="15">
        <v>0.5</v>
      </c>
      <c r="Y14" s="15">
        <v>0.5</v>
      </c>
      <c r="Z14" s="15">
        <v>0.5</v>
      </c>
      <c r="AA14" s="15">
        <v>0.5</v>
      </c>
      <c r="AB14" s="15">
        <v>0.5</v>
      </c>
      <c r="AC14" s="15">
        <v>0.5</v>
      </c>
      <c r="AD14" s="15">
        <v>0.5</v>
      </c>
      <c r="AE14" s="15">
        <v>0.5</v>
      </c>
      <c r="AF14" s="15">
        <v>0.5</v>
      </c>
      <c r="AG14" s="15">
        <v>0.5</v>
      </c>
      <c r="AH14" s="15">
        <v>0.63636363636363602</v>
      </c>
      <c r="AI14" s="15">
        <v>0.63636363636363602</v>
      </c>
      <c r="AJ14" s="15">
        <v>0.63636363636363602</v>
      </c>
      <c r="AK14" s="15">
        <v>0.63636363636363602</v>
      </c>
      <c r="AL14" s="15">
        <v>0.27450980392156898</v>
      </c>
      <c r="AM14" s="15">
        <v>0.27450980392156898</v>
      </c>
      <c r="AN14" s="15">
        <v>0.27450980392156898</v>
      </c>
      <c r="AO14" s="15">
        <v>0.27450980392156898</v>
      </c>
      <c r="AP14" s="15">
        <v>0.25</v>
      </c>
      <c r="AQ14" s="15">
        <v>0.25</v>
      </c>
      <c r="AR14" s="15">
        <v>0.25</v>
      </c>
      <c r="AS14" s="15">
        <v>0.25</v>
      </c>
      <c r="AT14" s="15">
        <v>0.25</v>
      </c>
      <c r="AU14" s="15">
        <v>0.23728813559322001</v>
      </c>
      <c r="AV14" s="15">
        <v>0.23728813559322001</v>
      </c>
      <c r="AW14" s="15">
        <v>0.23728813559322001</v>
      </c>
      <c r="AX14" s="15">
        <v>0.23728813559322001</v>
      </c>
      <c r="AY14" s="15">
        <v>0.23728813559322001</v>
      </c>
      <c r="AZ14" s="15">
        <v>0.23728813559322001</v>
      </c>
      <c r="BA14" s="15">
        <v>0.23728813559322001</v>
      </c>
      <c r="BB14" s="15">
        <v>0.17073170731707299</v>
      </c>
      <c r="BC14" s="15">
        <v>0.17073170731707299</v>
      </c>
      <c r="BD14" s="15">
        <v>0.23728813559322001</v>
      </c>
      <c r="BE14" s="15">
        <v>0.17073170731707299</v>
      </c>
      <c r="BF14" s="15">
        <v>0.17073170731707299</v>
      </c>
      <c r="BG14" s="15">
        <v>0.17073170731707299</v>
      </c>
      <c r="BH14" s="15">
        <v>0.19718309859154901</v>
      </c>
      <c r="BI14" s="15">
        <v>0.19718309859154901</v>
      </c>
      <c r="BJ14" s="15">
        <v>0.19718309859154901</v>
      </c>
      <c r="BK14" s="15">
        <v>0.19718309859154901</v>
      </c>
      <c r="BL14" s="15">
        <v>0.19718309859154901</v>
      </c>
      <c r="BM14" s="15">
        <v>0.19718309859154901</v>
      </c>
      <c r="BN14" s="15">
        <v>0.19718309859154901</v>
      </c>
      <c r="BO14" s="15">
        <v>0.19718309859154901</v>
      </c>
      <c r="BP14" s="15">
        <v>0.19718309859154901</v>
      </c>
      <c r="BQ14" s="15">
        <v>0.19718309859154901</v>
      </c>
      <c r="BR14" s="15">
        <v>0.19718309859154901</v>
      </c>
      <c r="BS14" s="15">
        <v>0.13861386138613899</v>
      </c>
      <c r="BT14" s="15">
        <v>0.13861386138613899</v>
      </c>
      <c r="BU14" s="15">
        <v>0.13861386138613899</v>
      </c>
      <c r="BV14" s="15">
        <v>0.101449275362319</v>
      </c>
      <c r="BW14" s="15">
        <v>8.4337349397590397E-2</v>
      </c>
      <c r="BX14" s="15">
        <v>8.4337349397590397E-2</v>
      </c>
      <c r="BY14" s="15">
        <v>8.4337349397590397E-2</v>
      </c>
      <c r="BZ14" s="15">
        <v>8.4337349397590397E-2</v>
      </c>
      <c r="CA14" s="15">
        <v>8.4337349397590397E-2</v>
      </c>
      <c r="CB14" s="15">
        <v>8.4337349397590397E-2</v>
      </c>
      <c r="CC14" s="15">
        <v>8.4337349397590397E-2</v>
      </c>
      <c r="CD14" s="15">
        <v>8.4337349397590397E-2</v>
      </c>
      <c r="CE14" s="15">
        <v>8.4337349397590397E-2</v>
      </c>
      <c r="CF14" s="15">
        <v>8.4337349397590397E-2</v>
      </c>
      <c r="CG14" s="15">
        <v>8.4337349397590397E-2</v>
      </c>
      <c r="CH14" s="15">
        <v>8.4337349397590397E-2</v>
      </c>
      <c r="CI14" s="15">
        <v>8.4337349397590397E-2</v>
      </c>
      <c r="CJ14" s="15">
        <v>8.4337349397590397E-2</v>
      </c>
      <c r="CK14" s="15">
        <v>8.4337349397590397E-2</v>
      </c>
      <c r="CL14" s="15">
        <v>8.4337349397590397E-2</v>
      </c>
      <c r="CM14" s="15">
        <v>8.4337349397590397E-2</v>
      </c>
      <c r="CN14" s="15">
        <v>8.4337349397590397E-2</v>
      </c>
      <c r="CO14" s="15">
        <v>8.4337349397590397E-2</v>
      </c>
      <c r="CP14" s="15">
        <v>8.4337349397590397E-2</v>
      </c>
      <c r="CQ14" s="15">
        <v>8.4337349397590397E-2</v>
      </c>
      <c r="CR14" s="15">
        <v>8.4337349397590397E-2</v>
      </c>
      <c r="CS14" s="15">
        <v>8.4337349397590397E-2</v>
      </c>
    </row>
    <row r="15" spans="1:97" ht="14.25" x14ac:dyDescent="0.2">
      <c r="A15" s="15">
        <v>12</v>
      </c>
      <c r="B15" s="15">
        <v>0.93333333333333302</v>
      </c>
      <c r="C15" s="15">
        <v>1</v>
      </c>
      <c r="D15" s="15">
        <v>0.94117647058823495</v>
      </c>
      <c r="E15" s="15">
        <v>1</v>
      </c>
      <c r="F15" s="15">
        <v>0.8</v>
      </c>
      <c r="G15" s="15">
        <v>0.8</v>
      </c>
      <c r="H15" s="15">
        <v>0.8</v>
      </c>
      <c r="I15" s="15">
        <v>0.72727272727272696</v>
      </c>
      <c r="J15" s="15">
        <v>0.72727272727272696</v>
      </c>
      <c r="K15" s="15">
        <v>0.72727272727272696</v>
      </c>
      <c r="L15" s="15">
        <v>0.72727272727272696</v>
      </c>
      <c r="M15" s="15">
        <v>0.72727272727272696</v>
      </c>
      <c r="N15" s="15">
        <v>0.72727272727272696</v>
      </c>
      <c r="O15" s="15">
        <v>0.72727272727272696</v>
      </c>
      <c r="P15" s="15">
        <v>0.72727272727272696</v>
      </c>
      <c r="Q15" s="15">
        <v>0.66666666666666696</v>
      </c>
      <c r="R15" s="15">
        <v>0.66666666666666696</v>
      </c>
      <c r="S15" s="15">
        <v>0.66666666666666696</v>
      </c>
      <c r="T15" s="15">
        <v>0.66666666666666696</v>
      </c>
      <c r="U15" s="15">
        <v>0.66666666666666696</v>
      </c>
      <c r="V15" s="15">
        <v>0.66666666666666696</v>
      </c>
      <c r="W15" s="15">
        <v>0.66666666666666696</v>
      </c>
      <c r="X15" s="15">
        <v>0.66666666666666696</v>
      </c>
      <c r="Y15" s="15">
        <v>0.66666666666666696</v>
      </c>
      <c r="Z15" s="15">
        <v>0.66666666666666696</v>
      </c>
      <c r="AA15" s="15">
        <v>0.66666666666666696</v>
      </c>
      <c r="AB15" s="15">
        <v>0.66666666666666696</v>
      </c>
      <c r="AC15" s="15">
        <v>0.66666666666666696</v>
      </c>
      <c r="AD15" s="15">
        <v>0.592592592592593</v>
      </c>
      <c r="AE15" s="15">
        <v>0.592592592592593</v>
      </c>
      <c r="AF15" s="15">
        <v>0.592592592592593</v>
      </c>
      <c r="AG15" s="15">
        <v>0.592592592592593</v>
      </c>
      <c r="AH15" s="15">
        <v>0.592592592592593</v>
      </c>
      <c r="AI15" s="15">
        <v>0.592592592592593</v>
      </c>
      <c r="AJ15" s="15">
        <v>0.592592592592593</v>
      </c>
      <c r="AK15" s="15">
        <v>0.592592592592593</v>
      </c>
      <c r="AL15" s="15">
        <v>0.592592592592593</v>
      </c>
      <c r="AM15" s="15">
        <v>0.592592592592593</v>
      </c>
      <c r="AN15" s="15">
        <v>0.592592592592593</v>
      </c>
      <c r="AO15" s="15">
        <v>0.57142857142857195</v>
      </c>
      <c r="AP15" s="15">
        <v>0.57142857142857195</v>
      </c>
      <c r="AQ15" s="15">
        <v>0.57142857142857195</v>
      </c>
      <c r="AR15" s="15">
        <v>0.57142857142857195</v>
      </c>
      <c r="AS15" s="15">
        <v>0.57142857142857195</v>
      </c>
      <c r="AT15" s="15">
        <v>0.57142857142857195</v>
      </c>
      <c r="AU15" s="15">
        <v>0.57142857142857195</v>
      </c>
      <c r="AV15" s="15">
        <v>0.57142857142857195</v>
      </c>
      <c r="AW15" s="15">
        <v>0.57142857142857195</v>
      </c>
      <c r="AX15" s="15">
        <v>0.57142857142857195</v>
      </c>
      <c r="AY15" s="15">
        <v>0.57142857142857195</v>
      </c>
      <c r="AZ15" s="15">
        <v>0.57142857142857195</v>
      </c>
      <c r="BA15" s="15">
        <v>0.57142857142857195</v>
      </c>
      <c r="BB15" s="15">
        <v>0.57142857142857195</v>
      </c>
      <c r="BC15" s="15">
        <v>0.57142857142857195</v>
      </c>
      <c r="BD15" s="15">
        <v>0.57142857142857195</v>
      </c>
      <c r="BE15" s="15">
        <v>0.57142857142857195</v>
      </c>
      <c r="BF15" s="15">
        <v>0.57142857142857195</v>
      </c>
      <c r="BG15" s="15">
        <v>0.57142857142857195</v>
      </c>
      <c r="BH15" s="15">
        <v>0.57142857142857195</v>
      </c>
      <c r="BI15" s="15">
        <v>0.57142857142857195</v>
      </c>
      <c r="BJ15" s="15">
        <v>0.57142857142857195</v>
      </c>
      <c r="BK15" s="15">
        <v>0.57142857142857195</v>
      </c>
      <c r="BL15" s="15">
        <v>0.57142857142857195</v>
      </c>
      <c r="BM15" s="15">
        <v>0.57142857142857195</v>
      </c>
      <c r="BN15" s="15">
        <v>0.57142857142857195</v>
      </c>
      <c r="BO15" s="15">
        <v>0.57142857142857195</v>
      </c>
      <c r="BP15" s="15">
        <v>0.57142857142857195</v>
      </c>
      <c r="BQ15" s="15">
        <v>0.57142857142857195</v>
      </c>
      <c r="BR15" s="15">
        <v>0.57142857142857195</v>
      </c>
      <c r="BS15" s="15">
        <v>0.43243243243243201</v>
      </c>
      <c r="BT15" s="15">
        <v>0.43243243243243201</v>
      </c>
      <c r="BU15" s="15">
        <v>0.43243243243243201</v>
      </c>
      <c r="BV15" s="15">
        <v>0.44444444444444497</v>
      </c>
      <c r="BW15" s="15">
        <v>9.5808383233532898E-2</v>
      </c>
      <c r="BX15" s="15">
        <v>9.5808383233532898E-2</v>
      </c>
      <c r="BY15" s="15">
        <v>9.5808383233532898E-2</v>
      </c>
      <c r="BZ15" s="15">
        <v>9.5808383233532898E-2</v>
      </c>
      <c r="CA15" s="15">
        <v>9.5808383233532898E-2</v>
      </c>
      <c r="CB15" s="15">
        <v>9.5808383233532898E-2</v>
      </c>
      <c r="CC15" s="15">
        <v>9.5808383233532898E-2</v>
      </c>
      <c r="CD15" s="15">
        <v>9.5808383233532898E-2</v>
      </c>
      <c r="CE15" s="15">
        <v>9.5808383233532898E-2</v>
      </c>
      <c r="CF15" s="15">
        <v>9.5808383233532898E-2</v>
      </c>
      <c r="CG15" s="15">
        <v>9.5808383233532898E-2</v>
      </c>
      <c r="CH15" s="15">
        <v>9.5808383233532898E-2</v>
      </c>
      <c r="CI15" s="15">
        <v>9.5808383233532898E-2</v>
      </c>
      <c r="CJ15" s="15">
        <v>9.5808383233532898E-2</v>
      </c>
      <c r="CK15" s="15">
        <v>9.5808383233532898E-2</v>
      </c>
      <c r="CL15" s="15">
        <v>9.5808383233532898E-2</v>
      </c>
      <c r="CM15" s="15">
        <v>9.5808383233532898E-2</v>
      </c>
      <c r="CN15" s="15">
        <v>9.5808383233532898E-2</v>
      </c>
      <c r="CO15" s="15">
        <v>9.5808383233532898E-2</v>
      </c>
      <c r="CP15" s="15">
        <v>9.5808383233532898E-2</v>
      </c>
      <c r="CQ15" s="15">
        <v>9.5808383233532898E-2</v>
      </c>
      <c r="CR15" s="15">
        <v>9.5808383233532898E-2</v>
      </c>
      <c r="CS15" s="15">
        <v>9.5808383233532898E-2</v>
      </c>
    </row>
    <row r="16" spans="1:97" ht="14.25" x14ac:dyDescent="0.2">
      <c r="A16" s="15">
        <v>13</v>
      </c>
      <c r="B16" s="15">
        <v>0.4</v>
      </c>
      <c r="C16" s="15">
        <v>0.54545454545454497</v>
      </c>
      <c r="D16" s="15">
        <v>0.54545454545454497</v>
      </c>
      <c r="E16" s="15">
        <v>0.54545454545454497</v>
      </c>
      <c r="F16" s="15">
        <v>0.66666666666666696</v>
      </c>
      <c r="G16" s="15">
        <v>0.66666666666666696</v>
      </c>
      <c r="H16" s="15">
        <v>1</v>
      </c>
      <c r="I16" s="15">
        <v>1</v>
      </c>
      <c r="J16" s="15">
        <v>1</v>
      </c>
      <c r="K16" s="15">
        <v>1</v>
      </c>
      <c r="L16" s="15">
        <v>1</v>
      </c>
      <c r="M16" s="15">
        <v>1</v>
      </c>
      <c r="N16" s="15">
        <v>1</v>
      </c>
      <c r="O16" s="15">
        <v>1</v>
      </c>
      <c r="P16" s="15">
        <v>1</v>
      </c>
      <c r="Q16" s="15">
        <v>1</v>
      </c>
      <c r="R16" s="15">
        <v>1</v>
      </c>
      <c r="S16" s="15">
        <v>1</v>
      </c>
      <c r="T16" s="15">
        <v>1</v>
      </c>
      <c r="U16" s="15">
        <v>1</v>
      </c>
      <c r="V16" s="15">
        <v>1</v>
      </c>
      <c r="W16" s="15">
        <v>1</v>
      </c>
      <c r="X16" s="15">
        <v>1</v>
      </c>
      <c r="Y16" s="15">
        <v>1</v>
      </c>
      <c r="Z16" s="15">
        <v>1</v>
      </c>
      <c r="AA16" s="15">
        <v>1</v>
      </c>
      <c r="AB16" s="15">
        <v>1</v>
      </c>
      <c r="AC16" s="15">
        <v>1</v>
      </c>
      <c r="AD16" s="15">
        <v>0.69565217391304401</v>
      </c>
      <c r="AE16" s="15">
        <v>0.69565217391304401</v>
      </c>
      <c r="AF16" s="15">
        <v>0.69565217391304401</v>
      </c>
      <c r="AG16" s="15">
        <v>0.69565217391304401</v>
      </c>
      <c r="AH16" s="15">
        <v>0.43243243243243201</v>
      </c>
      <c r="AI16" s="15">
        <v>0.43243243243243201</v>
      </c>
      <c r="AJ16" s="15">
        <v>0.35555555555555601</v>
      </c>
      <c r="AK16" s="15">
        <v>0.35555555555555601</v>
      </c>
      <c r="AL16" s="15">
        <v>0.36363636363636398</v>
      </c>
      <c r="AM16" s="15">
        <v>0.36363636363636398</v>
      </c>
      <c r="AN16" s="15">
        <v>0.36363636363636398</v>
      </c>
      <c r="AO16" s="15">
        <v>0.36363636363636398</v>
      </c>
      <c r="AP16" s="15">
        <v>0.28070175438596501</v>
      </c>
      <c r="AQ16" s="15">
        <v>0.28070175438596501</v>
      </c>
      <c r="AR16" s="15">
        <v>0.28070175438596501</v>
      </c>
      <c r="AS16" s="15">
        <v>0.28070175438596501</v>
      </c>
      <c r="AT16" s="15">
        <v>0.28070175438596501</v>
      </c>
      <c r="AU16" s="15">
        <v>0.266666666666667</v>
      </c>
      <c r="AV16" s="15">
        <v>0.266666666666667</v>
      </c>
      <c r="AW16" s="15">
        <v>0.266666666666667</v>
      </c>
      <c r="AX16" s="15">
        <v>0.266666666666667</v>
      </c>
      <c r="AY16" s="15">
        <v>0.266666666666667</v>
      </c>
      <c r="AZ16" s="15">
        <v>0.266666666666667</v>
      </c>
      <c r="BA16" s="15">
        <v>0.266666666666667</v>
      </c>
      <c r="BB16" s="15">
        <v>0.19277108433734899</v>
      </c>
      <c r="BC16" s="15">
        <v>0.19277108433734899</v>
      </c>
      <c r="BD16" s="15">
        <v>0.266666666666667</v>
      </c>
      <c r="BE16" s="15">
        <v>0.19277108433734899</v>
      </c>
      <c r="BF16" s="15">
        <v>0.19277108433734899</v>
      </c>
      <c r="BG16" s="15">
        <v>0.19277108433734899</v>
      </c>
      <c r="BH16" s="15">
        <v>0.22222222222222199</v>
      </c>
      <c r="BI16" s="15">
        <v>0.22222222222222199</v>
      </c>
      <c r="BJ16" s="15">
        <v>0.22222222222222199</v>
      </c>
      <c r="BK16" s="15">
        <v>0.22222222222222199</v>
      </c>
      <c r="BL16" s="15">
        <v>0.22222222222222199</v>
      </c>
      <c r="BM16" s="15">
        <v>0.22222222222222199</v>
      </c>
      <c r="BN16" s="15">
        <v>0.22222222222222199</v>
      </c>
      <c r="BO16" s="15">
        <v>0.22222222222222199</v>
      </c>
      <c r="BP16" s="15">
        <v>0.22222222222222199</v>
      </c>
      <c r="BQ16" s="15">
        <v>0.22222222222222199</v>
      </c>
      <c r="BR16" s="15">
        <v>0.22222222222222199</v>
      </c>
      <c r="BS16" s="15">
        <v>0.15686274509803899</v>
      </c>
      <c r="BT16" s="15">
        <v>0.15686274509803899</v>
      </c>
      <c r="BU16" s="15">
        <v>0.15686274509803899</v>
      </c>
      <c r="BV16" s="15">
        <v>0.115107913669065</v>
      </c>
      <c r="BW16" s="15">
        <v>9.5808383233532898E-2</v>
      </c>
      <c r="BX16" s="15">
        <v>9.5808383233532898E-2</v>
      </c>
      <c r="BY16" s="15">
        <v>9.5808383233532898E-2</v>
      </c>
      <c r="BZ16" s="15">
        <v>9.5808383233532898E-2</v>
      </c>
      <c r="CA16" s="15">
        <v>9.5808383233532898E-2</v>
      </c>
      <c r="CB16" s="15">
        <v>9.5808383233532898E-2</v>
      </c>
      <c r="CC16" s="15">
        <v>9.5808383233532898E-2</v>
      </c>
      <c r="CD16" s="15">
        <v>9.5808383233532898E-2</v>
      </c>
      <c r="CE16" s="15">
        <v>9.5808383233532898E-2</v>
      </c>
      <c r="CF16" s="15">
        <v>9.5808383233532898E-2</v>
      </c>
      <c r="CG16" s="15">
        <v>9.5808383233532898E-2</v>
      </c>
      <c r="CH16" s="15">
        <v>9.5808383233532898E-2</v>
      </c>
      <c r="CI16" s="15">
        <v>9.5808383233532898E-2</v>
      </c>
      <c r="CJ16" s="15">
        <v>9.5808383233532898E-2</v>
      </c>
      <c r="CK16" s="15">
        <v>9.5808383233532898E-2</v>
      </c>
      <c r="CL16" s="15">
        <v>9.5808383233532898E-2</v>
      </c>
      <c r="CM16" s="15">
        <v>9.5808383233532898E-2</v>
      </c>
      <c r="CN16" s="15">
        <v>9.5808383233532898E-2</v>
      </c>
      <c r="CO16" s="15">
        <v>9.5808383233532898E-2</v>
      </c>
      <c r="CP16" s="15">
        <v>9.5808383233532898E-2</v>
      </c>
      <c r="CQ16" s="15">
        <v>9.5808383233532898E-2</v>
      </c>
      <c r="CR16" s="15">
        <v>9.5808383233532898E-2</v>
      </c>
      <c r="CS16" s="15">
        <v>9.5808383233532898E-2</v>
      </c>
    </row>
    <row r="17" spans="1:97" ht="14.25" x14ac:dyDescent="0.2">
      <c r="A17" s="15">
        <v>14</v>
      </c>
      <c r="B17" s="15">
        <v>0.54545454545454497</v>
      </c>
      <c r="C17" s="15">
        <v>0.54545454545454497</v>
      </c>
      <c r="D17" s="15">
        <v>0.54545454545454497</v>
      </c>
      <c r="E17" s="15">
        <v>0.54545454545454497</v>
      </c>
      <c r="F17" s="15">
        <v>0.66666666666666696</v>
      </c>
      <c r="G17" s="15">
        <v>0.66666666666666696</v>
      </c>
      <c r="H17" s="15">
        <v>0.54545454545454497</v>
      </c>
      <c r="I17" s="15">
        <v>0.54545454545454497</v>
      </c>
      <c r="J17" s="15">
        <v>0.66666666666666696</v>
      </c>
      <c r="K17" s="15">
        <v>0.66666666666666696</v>
      </c>
      <c r="L17" s="15">
        <v>0.66666666666666696</v>
      </c>
      <c r="M17" s="15">
        <v>0.66666666666666696</v>
      </c>
      <c r="N17" s="15">
        <v>0.66666666666666696</v>
      </c>
      <c r="O17" s="15">
        <v>0.66666666666666696</v>
      </c>
      <c r="P17" s="15">
        <v>0.66666666666666696</v>
      </c>
      <c r="Q17" s="15">
        <v>0.66666666666666696</v>
      </c>
      <c r="R17" s="15">
        <v>0.66666666666666696</v>
      </c>
      <c r="S17" s="15">
        <v>0.85714285714285698</v>
      </c>
      <c r="T17" s="15">
        <v>0.85714285714285698</v>
      </c>
      <c r="U17" s="15">
        <v>0.85714285714285698</v>
      </c>
      <c r="V17" s="15">
        <v>0.85714285714285698</v>
      </c>
      <c r="W17" s="15">
        <v>0.85714285714285698</v>
      </c>
      <c r="X17" s="15">
        <v>0.85714285714285698</v>
      </c>
      <c r="Y17" s="15">
        <v>0.85714285714285698</v>
      </c>
      <c r="Z17" s="15">
        <v>0.85714285714285698</v>
      </c>
      <c r="AA17" s="15">
        <v>1</v>
      </c>
      <c r="AB17" s="15">
        <v>1</v>
      </c>
      <c r="AC17" s="15">
        <v>0.85714285714285698</v>
      </c>
      <c r="AD17" s="15">
        <v>1</v>
      </c>
      <c r="AE17" s="15">
        <v>1</v>
      </c>
      <c r="AF17" s="15">
        <v>1</v>
      </c>
      <c r="AG17" s="15">
        <v>1</v>
      </c>
      <c r="AH17" s="15">
        <v>1</v>
      </c>
      <c r="AI17" s="15">
        <v>1</v>
      </c>
      <c r="AJ17" s="15">
        <v>0.35555555555555601</v>
      </c>
      <c r="AK17" s="15">
        <v>0.35555555555555601</v>
      </c>
      <c r="AL17" s="15">
        <v>0.30769230769230799</v>
      </c>
      <c r="AM17" s="15">
        <v>0.30769230769230799</v>
      </c>
      <c r="AN17" s="15">
        <v>0.30769230769230799</v>
      </c>
      <c r="AO17" s="15">
        <v>0.30769230769230799</v>
      </c>
      <c r="AP17" s="15">
        <v>0.28070175438596501</v>
      </c>
      <c r="AQ17" s="15">
        <v>0.28070175438596501</v>
      </c>
      <c r="AR17" s="15">
        <v>0.28070175438596501</v>
      </c>
      <c r="AS17" s="15">
        <v>0.28070175438596501</v>
      </c>
      <c r="AT17" s="15">
        <v>0.28070175438596501</v>
      </c>
      <c r="AU17" s="15">
        <v>0.266666666666667</v>
      </c>
      <c r="AV17" s="15">
        <v>0.266666666666667</v>
      </c>
      <c r="AW17" s="15">
        <v>0.266666666666667</v>
      </c>
      <c r="AX17" s="15">
        <v>0.266666666666667</v>
      </c>
      <c r="AY17" s="15">
        <v>0.266666666666667</v>
      </c>
      <c r="AZ17" s="15">
        <v>0.266666666666667</v>
      </c>
      <c r="BA17" s="15">
        <v>0.266666666666667</v>
      </c>
      <c r="BB17" s="15">
        <v>0.19277108433734899</v>
      </c>
      <c r="BC17" s="15">
        <v>0.19277108433734899</v>
      </c>
      <c r="BD17" s="15">
        <v>0.266666666666667</v>
      </c>
      <c r="BE17" s="15">
        <v>0.19277108433734899</v>
      </c>
      <c r="BF17" s="15">
        <v>0.19277108433734899</v>
      </c>
      <c r="BG17" s="15">
        <v>0.19277108433734899</v>
      </c>
      <c r="BH17" s="15">
        <v>0.22222222222222199</v>
      </c>
      <c r="BI17" s="15">
        <v>0.22222222222222199</v>
      </c>
      <c r="BJ17" s="15">
        <v>0.22222222222222199</v>
      </c>
      <c r="BK17" s="15">
        <v>0.22222222222222199</v>
      </c>
      <c r="BL17" s="15">
        <v>0.22222222222222199</v>
      </c>
      <c r="BM17" s="15">
        <v>0.22222222222222199</v>
      </c>
      <c r="BN17" s="15">
        <v>0.22222222222222199</v>
      </c>
      <c r="BO17" s="15">
        <v>0.22222222222222199</v>
      </c>
      <c r="BP17" s="15">
        <v>0.22222222222222199</v>
      </c>
      <c r="BQ17" s="15">
        <v>0.22222222222222199</v>
      </c>
      <c r="BR17" s="15">
        <v>0.22222222222222199</v>
      </c>
      <c r="BS17" s="15">
        <v>0.15686274509803899</v>
      </c>
      <c r="BT17" s="15">
        <v>0.15686274509803899</v>
      </c>
      <c r="BU17" s="15">
        <v>0.15686274509803899</v>
      </c>
      <c r="BV17" s="15">
        <v>0.115107913669065</v>
      </c>
      <c r="BW17" s="15">
        <v>9.5808383233532898E-2</v>
      </c>
      <c r="BX17" s="15">
        <v>9.5808383233532898E-2</v>
      </c>
      <c r="BY17" s="15">
        <v>9.5808383233532898E-2</v>
      </c>
      <c r="BZ17" s="15">
        <v>9.5808383233532898E-2</v>
      </c>
      <c r="CA17" s="15">
        <v>9.5808383233532898E-2</v>
      </c>
      <c r="CB17" s="15">
        <v>9.5808383233532898E-2</v>
      </c>
      <c r="CC17" s="15">
        <v>9.5808383233532898E-2</v>
      </c>
      <c r="CD17" s="15">
        <v>9.5808383233532898E-2</v>
      </c>
      <c r="CE17" s="15">
        <v>9.5808383233532898E-2</v>
      </c>
      <c r="CF17" s="15">
        <v>9.5808383233532898E-2</v>
      </c>
      <c r="CG17" s="15">
        <v>9.5808383233532898E-2</v>
      </c>
      <c r="CH17" s="15">
        <v>9.5808383233532898E-2</v>
      </c>
      <c r="CI17" s="15">
        <v>9.5808383233532898E-2</v>
      </c>
      <c r="CJ17" s="15">
        <v>9.5808383233532898E-2</v>
      </c>
      <c r="CK17" s="15">
        <v>9.5808383233532898E-2</v>
      </c>
      <c r="CL17" s="15">
        <v>9.5808383233532898E-2</v>
      </c>
      <c r="CM17" s="15">
        <v>9.5808383233532898E-2</v>
      </c>
      <c r="CN17" s="15">
        <v>9.5808383233532898E-2</v>
      </c>
      <c r="CO17" s="15">
        <v>9.5808383233532898E-2</v>
      </c>
      <c r="CP17" s="15">
        <v>9.5808383233532898E-2</v>
      </c>
      <c r="CQ17" s="15">
        <v>9.5808383233532898E-2</v>
      </c>
      <c r="CR17" s="15">
        <v>9.5808383233532898E-2</v>
      </c>
      <c r="CS17" s="15">
        <v>9.5808383233532898E-2</v>
      </c>
    </row>
    <row r="18" spans="1:97" ht="14.25" x14ac:dyDescent="0.2">
      <c r="A18" s="15">
        <v>15</v>
      </c>
      <c r="B18" s="15">
        <v>0.36363636363636398</v>
      </c>
      <c r="C18" s="15">
        <v>0.36363636363636398</v>
      </c>
      <c r="D18" s="15">
        <v>0.36363636363636398</v>
      </c>
      <c r="E18" s="15">
        <v>0.36363636363636398</v>
      </c>
      <c r="F18" s="15">
        <v>0.36363636363636398</v>
      </c>
      <c r="G18" s="15">
        <v>0.5</v>
      </c>
      <c r="H18" s="15">
        <v>0.71428571428571397</v>
      </c>
      <c r="I18" s="15">
        <v>0.71428571428571397</v>
      </c>
      <c r="J18" s="15">
        <v>0.71428571428571397</v>
      </c>
      <c r="K18" s="15">
        <v>0.71428571428571397</v>
      </c>
      <c r="L18" s="15">
        <v>0.875</v>
      </c>
      <c r="M18" s="15">
        <v>0.71428571428571397</v>
      </c>
      <c r="N18" s="15">
        <v>0.71428571428571397</v>
      </c>
      <c r="O18" s="15">
        <v>0.71428571428571397</v>
      </c>
      <c r="P18" s="15">
        <v>0.71428571428571397</v>
      </c>
      <c r="Q18" s="15">
        <v>0.71428571428571397</v>
      </c>
      <c r="R18" s="15">
        <v>0.69230769230769196</v>
      </c>
      <c r="S18" s="15">
        <v>0.69230769230769196</v>
      </c>
      <c r="T18" s="15">
        <v>0.69230769230769196</v>
      </c>
      <c r="U18" s="15">
        <v>0.69230769230769196</v>
      </c>
      <c r="V18" s="15">
        <v>0.69230769230769196</v>
      </c>
      <c r="W18" s="15">
        <v>0.69230769230769196</v>
      </c>
      <c r="X18" s="15">
        <v>0.69230769230769196</v>
      </c>
      <c r="Y18" s="15">
        <v>0.69230769230769196</v>
      </c>
      <c r="Z18" s="15">
        <v>0.69230769230769196</v>
      </c>
      <c r="AA18" s="15">
        <v>0.69230769230769196</v>
      </c>
      <c r="AB18" s="15">
        <v>0.69230769230769196</v>
      </c>
      <c r="AC18" s="15">
        <v>0.69230769230769196</v>
      </c>
      <c r="AD18" s="15">
        <v>0.69230769230769196</v>
      </c>
      <c r="AE18" s="15">
        <v>0.69230769230769196</v>
      </c>
      <c r="AF18" s="15">
        <v>0.69230769230769196</v>
      </c>
      <c r="AG18" s="15">
        <v>0.42857142857142899</v>
      </c>
      <c r="AH18" s="15">
        <v>0.42857142857142899</v>
      </c>
      <c r="AI18" s="15">
        <v>0.42857142857142899</v>
      </c>
      <c r="AJ18" s="15">
        <v>0.42857142857142899</v>
      </c>
      <c r="AK18" s="15">
        <v>0.42857142857142899</v>
      </c>
      <c r="AL18" s="15">
        <v>0.42857142857142899</v>
      </c>
      <c r="AM18" s="15">
        <v>0.42857142857142899</v>
      </c>
      <c r="AN18" s="15">
        <v>0.42857142857142899</v>
      </c>
      <c r="AO18" s="15">
        <v>0.42857142857142899</v>
      </c>
      <c r="AP18" s="15">
        <v>0.42857142857142899</v>
      </c>
      <c r="AQ18" s="15">
        <v>0.42857142857142899</v>
      </c>
      <c r="AR18" s="15">
        <v>0.42857142857142899</v>
      </c>
      <c r="AS18" s="15">
        <v>0.42857142857142899</v>
      </c>
      <c r="AT18" s="15">
        <v>0.42857142857142899</v>
      </c>
      <c r="AU18" s="15">
        <v>0.42857142857142899</v>
      </c>
      <c r="AV18" s="15">
        <v>0.42857142857142899</v>
      </c>
      <c r="AW18" s="15">
        <v>0.42857142857142899</v>
      </c>
      <c r="AX18" s="15">
        <v>0.42857142857142899</v>
      </c>
      <c r="AY18" s="15">
        <v>0.42857142857142899</v>
      </c>
      <c r="AZ18" s="15">
        <v>0.42857142857142899</v>
      </c>
      <c r="BA18" s="15">
        <v>0.42857142857142899</v>
      </c>
      <c r="BB18" s="15">
        <v>0.42857142857142899</v>
      </c>
      <c r="BC18" s="15">
        <v>0.42857142857142899</v>
      </c>
      <c r="BD18" s="15">
        <v>0.42857142857142899</v>
      </c>
      <c r="BE18" s="15">
        <v>0.42857142857142899</v>
      </c>
      <c r="BF18" s="15">
        <v>0.42857142857142899</v>
      </c>
      <c r="BG18" s="15">
        <v>0.42857142857142899</v>
      </c>
      <c r="BH18" s="15">
        <v>0.42857142857142899</v>
      </c>
      <c r="BI18" s="15">
        <v>0.42857142857142899</v>
      </c>
      <c r="BJ18" s="15">
        <v>0.42857142857142899</v>
      </c>
      <c r="BK18" s="15">
        <v>0.42857142857142899</v>
      </c>
      <c r="BL18" s="15">
        <v>0.42857142857142899</v>
      </c>
      <c r="BM18" s="15">
        <v>0.42857142857142899</v>
      </c>
      <c r="BN18" s="15">
        <v>0.42857142857142899</v>
      </c>
      <c r="BO18" s="15">
        <v>0.42857142857142899</v>
      </c>
      <c r="BP18" s="15">
        <v>0.42857142857142899</v>
      </c>
      <c r="BQ18" s="15">
        <v>0.42857142857142899</v>
      </c>
      <c r="BR18" s="15">
        <v>0.42857142857142899</v>
      </c>
      <c r="BS18" s="15">
        <v>0.42857142857142899</v>
      </c>
      <c r="BT18" s="15">
        <v>0.4</v>
      </c>
      <c r="BU18" s="15">
        <v>0.4</v>
      </c>
      <c r="BV18" s="15">
        <v>0.128571428571429</v>
      </c>
      <c r="BW18" s="15">
        <v>0.107142857142857</v>
      </c>
      <c r="BX18" s="15">
        <v>0.107142857142857</v>
      </c>
      <c r="BY18" s="15">
        <v>0.107142857142857</v>
      </c>
      <c r="BZ18" s="15">
        <v>0.107142857142857</v>
      </c>
      <c r="CA18" s="15">
        <v>0.107142857142857</v>
      </c>
      <c r="CB18" s="15">
        <v>0.107142857142857</v>
      </c>
      <c r="CC18" s="15">
        <v>0.107142857142857</v>
      </c>
      <c r="CD18" s="15">
        <v>0.107142857142857</v>
      </c>
      <c r="CE18" s="15">
        <v>0.107142857142857</v>
      </c>
      <c r="CF18" s="15">
        <v>0.107142857142857</v>
      </c>
      <c r="CG18" s="15">
        <v>0.107142857142857</v>
      </c>
      <c r="CH18" s="15">
        <v>0.107142857142857</v>
      </c>
      <c r="CI18" s="15">
        <v>0.107142857142857</v>
      </c>
      <c r="CJ18" s="15">
        <v>0.107142857142857</v>
      </c>
      <c r="CK18" s="15">
        <v>0.107142857142857</v>
      </c>
      <c r="CL18" s="15">
        <v>0.107142857142857</v>
      </c>
      <c r="CM18" s="15">
        <v>0.107142857142857</v>
      </c>
      <c r="CN18" s="15">
        <v>0.107142857142857</v>
      </c>
      <c r="CO18" s="15">
        <v>0.107142857142857</v>
      </c>
      <c r="CP18" s="15">
        <v>0.107142857142857</v>
      </c>
      <c r="CQ18" s="15">
        <v>0.107142857142857</v>
      </c>
      <c r="CR18" s="15">
        <v>0.107142857142857</v>
      </c>
      <c r="CS18" s="15">
        <v>0.107142857142857</v>
      </c>
    </row>
    <row r="19" spans="1:97" ht="14.25" x14ac:dyDescent="0.2">
      <c r="A19" s="15">
        <v>16</v>
      </c>
      <c r="B19" s="15">
        <v>0.44444444444444497</v>
      </c>
      <c r="C19" s="15">
        <v>0.6</v>
      </c>
      <c r="D19" s="15">
        <v>0.6</v>
      </c>
      <c r="E19" s="15">
        <v>0.6</v>
      </c>
      <c r="F19" s="15">
        <v>0.6</v>
      </c>
      <c r="G19" s="15">
        <v>0.6</v>
      </c>
      <c r="H19" s="15">
        <v>0.6</v>
      </c>
      <c r="I19" s="15">
        <v>0.83333333333333304</v>
      </c>
      <c r="J19" s="15">
        <v>0.72727272727272696</v>
      </c>
      <c r="K19" s="15">
        <v>1</v>
      </c>
      <c r="L19" s="15">
        <v>1</v>
      </c>
      <c r="M19" s="15">
        <v>1</v>
      </c>
      <c r="N19" s="15">
        <v>1</v>
      </c>
      <c r="O19" s="15">
        <v>1</v>
      </c>
      <c r="P19" s="15">
        <v>1</v>
      </c>
      <c r="Q19" s="15">
        <v>1</v>
      </c>
      <c r="R19" s="15">
        <v>1</v>
      </c>
      <c r="S19" s="15">
        <v>1</v>
      </c>
      <c r="T19" s="15">
        <v>1</v>
      </c>
      <c r="U19" s="15">
        <v>1</v>
      </c>
      <c r="V19" s="15">
        <v>1</v>
      </c>
      <c r="W19" s="15">
        <v>1</v>
      </c>
      <c r="X19" s="15">
        <v>1</v>
      </c>
      <c r="Y19" s="15">
        <v>1</v>
      </c>
      <c r="Z19" s="15">
        <v>1</v>
      </c>
      <c r="AA19" s="15">
        <v>1</v>
      </c>
      <c r="AB19" s="15">
        <v>1</v>
      </c>
      <c r="AC19" s="15">
        <v>1</v>
      </c>
      <c r="AD19" s="15">
        <v>1</v>
      </c>
      <c r="AE19" s="15">
        <v>1</v>
      </c>
      <c r="AF19" s="15">
        <v>1</v>
      </c>
      <c r="AG19" s="15">
        <v>1</v>
      </c>
      <c r="AH19" s="15">
        <v>1</v>
      </c>
      <c r="AI19" s="15">
        <v>1</v>
      </c>
      <c r="AJ19" s="15">
        <v>1</v>
      </c>
      <c r="AK19" s="15">
        <v>1</v>
      </c>
      <c r="AL19" s="15">
        <v>1</v>
      </c>
      <c r="AM19" s="15">
        <v>1</v>
      </c>
      <c r="AN19" s="15">
        <v>1</v>
      </c>
      <c r="AO19" s="15">
        <v>1</v>
      </c>
      <c r="AP19" s="15">
        <v>0.38888888888888901</v>
      </c>
      <c r="AQ19" s="15">
        <v>0.38888888888888901</v>
      </c>
      <c r="AR19" s="15">
        <v>0.38888888888888901</v>
      </c>
      <c r="AS19" s="15">
        <v>0.37837837837837801</v>
      </c>
      <c r="AT19" s="15">
        <v>0.37837837837837801</v>
      </c>
      <c r="AU19" s="15">
        <v>0.42424242424242398</v>
      </c>
      <c r="AV19" s="15">
        <v>0.42424242424242398</v>
      </c>
      <c r="AW19" s="15">
        <v>0.42424242424242398</v>
      </c>
      <c r="AX19" s="15">
        <v>0.42424242424242398</v>
      </c>
      <c r="AY19" s="15">
        <v>0.46666666666666701</v>
      </c>
      <c r="AZ19" s="15">
        <v>0.73684210526315796</v>
      </c>
      <c r="BA19" s="15">
        <v>0.46666666666666701</v>
      </c>
      <c r="BB19" s="15">
        <v>0.17073170731707299</v>
      </c>
      <c r="BC19" s="15">
        <v>0.17073170731707299</v>
      </c>
      <c r="BD19" s="15">
        <v>0.46666666666666701</v>
      </c>
      <c r="BE19" s="15">
        <v>0.17073170731707299</v>
      </c>
      <c r="BF19" s="15">
        <v>0.17073170731707299</v>
      </c>
      <c r="BG19" s="15">
        <v>0.17073170731707299</v>
      </c>
      <c r="BH19" s="15">
        <v>0.19718309859154901</v>
      </c>
      <c r="BI19" s="15">
        <v>0.19718309859154901</v>
      </c>
      <c r="BJ19" s="15">
        <v>0.19718309859154901</v>
      </c>
      <c r="BK19" s="15">
        <v>0.19718309859154901</v>
      </c>
      <c r="BL19" s="15">
        <v>0.19718309859154901</v>
      </c>
      <c r="BM19" s="15">
        <v>0.19718309859154901</v>
      </c>
      <c r="BN19" s="15">
        <v>0.19718309859154901</v>
      </c>
      <c r="BO19" s="15">
        <v>0.19718309859154901</v>
      </c>
      <c r="BP19" s="15">
        <v>0.19718309859154901</v>
      </c>
      <c r="BQ19" s="15">
        <v>0.19718309859154901</v>
      </c>
      <c r="BR19" s="15">
        <v>0.19718309859154901</v>
      </c>
      <c r="BS19" s="15">
        <v>0.13861386138613899</v>
      </c>
      <c r="BT19" s="15">
        <v>0.13861386138613899</v>
      </c>
      <c r="BU19" s="15">
        <v>0.13861386138613899</v>
      </c>
      <c r="BV19" s="15">
        <v>0.101449275362319</v>
      </c>
      <c r="BW19" s="15">
        <v>8.4337349397590397E-2</v>
      </c>
      <c r="BX19" s="15">
        <v>8.4337349397590397E-2</v>
      </c>
      <c r="BY19" s="15">
        <v>8.4337349397590397E-2</v>
      </c>
      <c r="BZ19" s="15">
        <v>8.4337349397590397E-2</v>
      </c>
      <c r="CA19" s="15">
        <v>8.4337349397590397E-2</v>
      </c>
      <c r="CB19" s="15">
        <v>8.4337349397590397E-2</v>
      </c>
      <c r="CC19" s="15">
        <v>8.4337349397590397E-2</v>
      </c>
      <c r="CD19" s="15">
        <v>8.4337349397590397E-2</v>
      </c>
      <c r="CE19" s="15">
        <v>8.4337349397590397E-2</v>
      </c>
      <c r="CF19" s="15">
        <v>8.4337349397590397E-2</v>
      </c>
      <c r="CG19" s="15">
        <v>8.4337349397590397E-2</v>
      </c>
      <c r="CH19" s="15">
        <v>8.4337349397590397E-2</v>
      </c>
      <c r="CI19" s="15">
        <v>8.4337349397590397E-2</v>
      </c>
      <c r="CJ19" s="15">
        <v>8.4337349397590397E-2</v>
      </c>
      <c r="CK19" s="15">
        <v>8.4337349397590397E-2</v>
      </c>
      <c r="CL19" s="15">
        <v>8.4337349397590397E-2</v>
      </c>
      <c r="CM19" s="15">
        <v>8.4337349397590397E-2</v>
      </c>
      <c r="CN19" s="15">
        <v>8.4337349397590397E-2</v>
      </c>
      <c r="CO19" s="15">
        <v>8.4337349397590397E-2</v>
      </c>
      <c r="CP19" s="15">
        <v>8.4337349397590397E-2</v>
      </c>
      <c r="CQ19" s="15">
        <v>8.4337349397590397E-2</v>
      </c>
      <c r="CR19" s="15">
        <v>8.4337349397590397E-2</v>
      </c>
      <c r="CS19" s="15">
        <v>8.4337349397590397E-2</v>
      </c>
    </row>
    <row r="20" spans="1:97" ht="14.25" x14ac:dyDescent="0.2">
      <c r="A20" s="15">
        <v>17</v>
      </c>
      <c r="B20" s="15">
        <v>0.54545454545454497</v>
      </c>
      <c r="C20" s="15">
        <v>0.54545454545454497</v>
      </c>
      <c r="D20" s="15">
        <v>0.54545454545454497</v>
      </c>
      <c r="E20" s="15">
        <v>0.54545454545454497</v>
      </c>
      <c r="F20" s="15">
        <v>0.76923076923076905</v>
      </c>
      <c r="G20" s="15">
        <v>0.76923076923076905</v>
      </c>
      <c r="H20" s="15">
        <v>1</v>
      </c>
      <c r="I20" s="15">
        <v>1</v>
      </c>
      <c r="J20" s="15">
        <v>1</v>
      </c>
      <c r="K20" s="15">
        <v>1</v>
      </c>
      <c r="L20" s="15">
        <v>1</v>
      </c>
      <c r="M20" s="15">
        <v>1</v>
      </c>
      <c r="N20" s="15">
        <v>1</v>
      </c>
      <c r="O20" s="15">
        <v>1</v>
      </c>
      <c r="P20" s="15">
        <v>1</v>
      </c>
      <c r="Q20" s="15">
        <v>1</v>
      </c>
      <c r="R20" s="15">
        <v>1</v>
      </c>
      <c r="S20" s="15">
        <v>1</v>
      </c>
      <c r="T20" s="15">
        <v>1</v>
      </c>
      <c r="U20" s="15">
        <v>1</v>
      </c>
      <c r="V20" s="15">
        <v>1</v>
      </c>
      <c r="W20" s="15">
        <v>1</v>
      </c>
      <c r="X20" s="15">
        <v>1</v>
      </c>
      <c r="Y20" s="15">
        <v>1</v>
      </c>
      <c r="Z20" s="15">
        <v>1</v>
      </c>
      <c r="AA20" s="15">
        <v>1</v>
      </c>
      <c r="AB20" s="15">
        <v>1</v>
      </c>
      <c r="AC20" s="15">
        <v>1</v>
      </c>
      <c r="AD20" s="15">
        <v>0.66666666666666696</v>
      </c>
      <c r="AE20" s="15">
        <v>0.66666666666666696</v>
      </c>
      <c r="AF20" s="15">
        <v>0.66666666666666696</v>
      </c>
      <c r="AG20" s="15">
        <v>0.39024390243902402</v>
      </c>
      <c r="AH20" s="15">
        <v>0.39024390243902402</v>
      </c>
      <c r="AI20" s="15">
        <v>0.39024390243902402</v>
      </c>
      <c r="AJ20" s="15">
        <v>0.39024390243902402</v>
      </c>
      <c r="AK20" s="15">
        <v>0.39024390243902402</v>
      </c>
      <c r="AL20" s="15">
        <v>0.39024390243902402</v>
      </c>
      <c r="AM20" s="15">
        <v>0.39024390243902402</v>
      </c>
      <c r="AN20" s="15">
        <v>0.39024390243902402</v>
      </c>
      <c r="AO20" s="15">
        <v>0.39024390243902402</v>
      </c>
      <c r="AP20" s="15">
        <v>0.39024390243902402</v>
      </c>
      <c r="AQ20" s="15">
        <v>0.39024390243902402</v>
      </c>
      <c r="AR20" s="15">
        <v>0.39024390243902402</v>
      </c>
      <c r="AS20" s="15">
        <v>0.39024390243902402</v>
      </c>
      <c r="AT20" s="15">
        <v>0.39024390243902402</v>
      </c>
      <c r="AU20" s="15">
        <v>0.39024390243902402</v>
      </c>
      <c r="AV20" s="15">
        <v>0.39024390243902402</v>
      </c>
      <c r="AW20" s="15">
        <v>0.39024390243902402</v>
      </c>
      <c r="AX20" s="15">
        <v>0.39024390243902402</v>
      </c>
      <c r="AY20" s="15">
        <v>0.39024390243902402</v>
      </c>
      <c r="AZ20" s="15">
        <v>0.39024390243902402</v>
      </c>
      <c r="BA20" s="15">
        <v>0.39024390243902402</v>
      </c>
      <c r="BB20" s="15">
        <v>0.39024390243902402</v>
      </c>
      <c r="BC20" s="15">
        <v>0.39024390243902402</v>
      </c>
      <c r="BD20" s="15">
        <v>0.39024390243902402</v>
      </c>
      <c r="BE20" s="15">
        <v>0.39024390243902402</v>
      </c>
      <c r="BF20" s="15">
        <v>0.39024390243902402</v>
      </c>
      <c r="BG20" s="15">
        <v>0.39024390243902402</v>
      </c>
      <c r="BH20" s="15">
        <v>0.39024390243902402</v>
      </c>
      <c r="BI20" s="15">
        <v>0.39024390243902402</v>
      </c>
      <c r="BJ20" s="15">
        <v>0.39024390243902402</v>
      </c>
      <c r="BK20" s="15">
        <v>0.39024390243902402</v>
      </c>
      <c r="BL20" s="15">
        <v>0.39024390243902402</v>
      </c>
      <c r="BM20" s="15">
        <v>0.39024390243902402</v>
      </c>
      <c r="BN20" s="15">
        <v>0.39024390243902402</v>
      </c>
      <c r="BO20" s="15">
        <v>0.39024390243902402</v>
      </c>
      <c r="BP20" s="15">
        <v>0.39024390243902402</v>
      </c>
      <c r="BQ20" s="15">
        <v>0.39024390243902402</v>
      </c>
      <c r="BR20" s="15">
        <v>0.39024390243902402</v>
      </c>
      <c r="BS20" s="15">
        <v>0.39024390243902402</v>
      </c>
      <c r="BT20" s="15">
        <v>0.36363636363636398</v>
      </c>
      <c r="BU20" s="15">
        <v>0.36363636363636398</v>
      </c>
      <c r="BV20" s="15">
        <v>0.115107913669065</v>
      </c>
      <c r="BW20" s="15">
        <v>9.5808383233532898E-2</v>
      </c>
      <c r="BX20" s="15">
        <v>9.5808383233532898E-2</v>
      </c>
      <c r="BY20" s="15">
        <v>9.5808383233532898E-2</v>
      </c>
      <c r="BZ20" s="15">
        <v>9.5808383233532898E-2</v>
      </c>
      <c r="CA20" s="15">
        <v>9.5808383233532898E-2</v>
      </c>
      <c r="CB20" s="15">
        <v>9.5808383233532898E-2</v>
      </c>
      <c r="CC20" s="15">
        <v>9.5808383233532898E-2</v>
      </c>
      <c r="CD20" s="15">
        <v>9.5808383233532898E-2</v>
      </c>
      <c r="CE20" s="15">
        <v>9.5808383233532898E-2</v>
      </c>
      <c r="CF20" s="15">
        <v>9.5808383233532898E-2</v>
      </c>
      <c r="CG20" s="15">
        <v>9.5808383233532898E-2</v>
      </c>
      <c r="CH20" s="15">
        <v>9.5808383233532898E-2</v>
      </c>
      <c r="CI20" s="15">
        <v>9.5808383233532898E-2</v>
      </c>
      <c r="CJ20" s="15">
        <v>9.5808383233532898E-2</v>
      </c>
      <c r="CK20" s="15">
        <v>9.5808383233532898E-2</v>
      </c>
      <c r="CL20" s="15">
        <v>9.5808383233532898E-2</v>
      </c>
      <c r="CM20" s="15">
        <v>9.5808383233532898E-2</v>
      </c>
      <c r="CN20" s="15">
        <v>9.5808383233532898E-2</v>
      </c>
      <c r="CO20" s="15">
        <v>9.5808383233532898E-2</v>
      </c>
      <c r="CP20" s="15">
        <v>9.5808383233532898E-2</v>
      </c>
      <c r="CQ20" s="15">
        <v>9.5808383233532898E-2</v>
      </c>
      <c r="CR20" s="15">
        <v>9.5808383233532898E-2</v>
      </c>
      <c r="CS20" s="15">
        <v>9.5808383233532898E-2</v>
      </c>
    </row>
    <row r="21" spans="1:97" ht="14.25" x14ac:dyDescent="0.2">
      <c r="A21" s="15">
        <v>18</v>
      </c>
      <c r="B21" s="15">
        <v>0.5</v>
      </c>
      <c r="C21" s="15">
        <v>0.5</v>
      </c>
      <c r="D21" s="15">
        <v>0.66666666666666696</v>
      </c>
      <c r="E21" s="15">
        <v>0.66666666666666696</v>
      </c>
      <c r="F21" s="15">
        <v>0.66666666666666696</v>
      </c>
      <c r="G21" s="15">
        <v>0.66666666666666696</v>
      </c>
      <c r="H21" s="15">
        <v>0.66666666666666696</v>
      </c>
      <c r="I21" s="15">
        <v>0.66666666666666696</v>
      </c>
      <c r="J21" s="15">
        <v>0.66666666666666696</v>
      </c>
      <c r="K21" s="15">
        <v>0.66666666666666696</v>
      </c>
      <c r="L21" s="15">
        <v>0.66666666666666696</v>
      </c>
      <c r="M21" s="15">
        <v>0.90909090909090895</v>
      </c>
      <c r="N21" s="15">
        <v>0.90909090909090895</v>
      </c>
      <c r="O21" s="15">
        <v>0.90909090909090895</v>
      </c>
      <c r="P21" s="15">
        <v>0.90909090909090895</v>
      </c>
      <c r="Q21" s="15">
        <v>0.90909090909090895</v>
      </c>
      <c r="R21" s="15">
        <v>0.90909090909090895</v>
      </c>
      <c r="S21" s="15">
        <v>1</v>
      </c>
      <c r="T21" s="15">
        <v>1</v>
      </c>
      <c r="U21" s="15">
        <v>1</v>
      </c>
      <c r="V21" s="15">
        <v>0.54545454545454497</v>
      </c>
      <c r="W21" s="15">
        <v>0.54545454545454497</v>
      </c>
      <c r="X21" s="15">
        <v>0.54545454545454497</v>
      </c>
      <c r="Y21" s="15">
        <v>0.54545454545454497</v>
      </c>
      <c r="Z21" s="15">
        <v>0.54545454545454497</v>
      </c>
      <c r="AA21" s="15">
        <v>0.54545454545454497</v>
      </c>
      <c r="AB21" s="15">
        <v>0.54545454545454497</v>
      </c>
      <c r="AC21" s="15">
        <v>0.54545454545454497</v>
      </c>
      <c r="AD21" s="15">
        <v>0.54545454545454497</v>
      </c>
      <c r="AE21" s="15">
        <v>0.54545454545454497</v>
      </c>
      <c r="AF21" s="15">
        <v>0.54545454545454497</v>
      </c>
      <c r="AG21" s="15">
        <v>0.54545454545454497</v>
      </c>
      <c r="AH21" s="15">
        <v>0.54545454545454497</v>
      </c>
      <c r="AI21" s="15">
        <v>0.35294117647058798</v>
      </c>
      <c r="AJ21" s="15">
        <v>0.35294117647058798</v>
      </c>
      <c r="AK21" s="15">
        <v>0.35294117647058798</v>
      </c>
      <c r="AL21" s="15">
        <v>0.28571428571428598</v>
      </c>
      <c r="AM21" s="15">
        <v>0.28571428571428598</v>
      </c>
      <c r="AN21" s="15">
        <v>0.28571428571428598</v>
      </c>
      <c r="AO21" s="15">
        <v>0.28571428571428598</v>
      </c>
      <c r="AP21" s="15">
        <v>0.22857142857142901</v>
      </c>
      <c r="AQ21" s="15">
        <v>0.22857142857142901</v>
      </c>
      <c r="AR21" s="15">
        <v>0.22857142857142901</v>
      </c>
      <c r="AS21" s="15">
        <v>0.22222222222222199</v>
      </c>
      <c r="AT21" s="15">
        <v>0.22222222222222199</v>
      </c>
      <c r="AU21" s="15">
        <v>0.1875</v>
      </c>
      <c r="AV21" s="15">
        <v>0.1875</v>
      </c>
      <c r="AW21" s="15">
        <v>0.28571428571428598</v>
      </c>
      <c r="AX21" s="15">
        <v>0.28571428571428598</v>
      </c>
      <c r="AY21" s="15">
        <v>0.35294117647058798</v>
      </c>
      <c r="AZ21" s="15">
        <v>0.266666666666667</v>
      </c>
      <c r="BA21" s="15">
        <v>0.35294117647058798</v>
      </c>
      <c r="BB21" s="15">
        <v>0.35294117647058798</v>
      </c>
      <c r="BC21" s="15">
        <v>0.35294117647058798</v>
      </c>
      <c r="BD21" s="15">
        <v>0.35294117647058798</v>
      </c>
      <c r="BE21" s="15">
        <v>0.35294117647058798</v>
      </c>
      <c r="BF21" s="15">
        <v>0.35294117647058798</v>
      </c>
      <c r="BG21" s="15">
        <v>0.35294117647058798</v>
      </c>
      <c r="BH21" s="15">
        <v>0.266666666666667</v>
      </c>
      <c r="BI21" s="15">
        <v>0.266666666666667</v>
      </c>
      <c r="BJ21" s="15">
        <v>0.266666666666667</v>
      </c>
      <c r="BK21" s="15">
        <v>0.266666666666667</v>
      </c>
      <c r="BL21" s="15">
        <v>0.266666666666667</v>
      </c>
      <c r="BM21" s="15">
        <v>0.266666666666667</v>
      </c>
      <c r="BN21" s="15">
        <v>0.266666666666667</v>
      </c>
      <c r="BO21" s="15">
        <v>0.266666666666667</v>
      </c>
      <c r="BP21" s="15">
        <v>0.266666666666667</v>
      </c>
      <c r="BQ21" s="15">
        <v>0.266666666666667</v>
      </c>
      <c r="BR21" s="15">
        <v>0.266666666666667</v>
      </c>
      <c r="BS21" s="15">
        <v>0.12</v>
      </c>
      <c r="BT21" s="15">
        <v>0.12</v>
      </c>
      <c r="BU21" s="15">
        <v>0.12</v>
      </c>
      <c r="BV21" s="15">
        <v>8.7591240875912399E-2</v>
      </c>
      <c r="BW21" s="15">
        <v>7.2727272727272696E-2</v>
      </c>
      <c r="BX21" s="15">
        <v>7.2727272727272696E-2</v>
      </c>
      <c r="BY21" s="15">
        <v>7.2727272727272696E-2</v>
      </c>
      <c r="BZ21" s="15">
        <v>7.2727272727272696E-2</v>
      </c>
      <c r="CA21" s="15">
        <v>7.2727272727272696E-2</v>
      </c>
      <c r="CB21" s="15">
        <v>7.2727272727272696E-2</v>
      </c>
      <c r="CC21" s="15">
        <v>7.2727272727272696E-2</v>
      </c>
      <c r="CD21" s="15">
        <v>7.2727272727272696E-2</v>
      </c>
      <c r="CE21" s="15">
        <v>7.2727272727272696E-2</v>
      </c>
      <c r="CF21" s="15">
        <v>7.2727272727272696E-2</v>
      </c>
      <c r="CG21" s="15">
        <v>7.2727272727272696E-2</v>
      </c>
      <c r="CH21" s="15">
        <v>7.2727272727272696E-2</v>
      </c>
      <c r="CI21" s="15">
        <v>7.2727272727272696E-2</v>
      </c>
      <c r="CJ21" s="15">
        <v>7.2727272727272696E-2</v>
      </c>
      <c r="CK21" s="15">
        <v>7.2727272727272696E-2</v>
      </c>
      <c r="CL21" s="15">
        <v>7.2727272727272696E-2</v>
      </c>
      <c r="CM21" s="15">
        <v>7.2727272727272696E-2</v>
      </c>
      <c r="CN21" s="15">
        <v>7.2727272727272696E-2</v>
      </c>
      <c r="CO21" s="15">
        <v>7.2727272727272696E-2</v>
      </c>
      <c r="CP21" s="15">
        <v>7.2727272727272696E-2</v>
      </c>
      <c r="CQ21" s="15">
        <v>7.2727272727272696E-2</v>
      </c>
      <c r="CR21" s="15">
        <v>7.2727272727272696E-2</v>
      </c>
      <c r="CS21" s="15">
        <v>7.2727272727272696E-2</v>
      </c>
    </row>
    <row r="22" spans="1:97" ht="14.25" x14ac:dyDescent="0.2">
      <c r="A22" s="15">
        <v>19</v>
      </c>
      <c r="B22" s="15">
        <v>0.33333333333333298</v>
      </c>
      <c r="C22" s="15">
        <v>0.33333333333333298</v>
      </c>
      <c r="D22" s="15">
        <v>0.33333333333333298</v>
      </c>
      <c r="E22" s="15">
        <v>0.33333333333333298</v>
      </c>
      <c r="F22" s="15">
        <v>0.33333333333333298</v>
      </c>
      <c r="G22" s="15">
        <v>0.33333333333333298</v>
      </c>
      <c r="H22" s="15">
        <v>0.57142857142857195</v>
      </c>
      <c r="I22" s="15">
        <v>0.57142857142857195</v>
      </c>
      <c r="J22" s="15">
        <v>0.57142857142857195</v>
      </c>
      <c r="K22" s="15">
        <v>0.57142857142857195</v>
      </c>
      <c r="L22" s="15">
        <v>0.57142857142857195</v>
      </c>
      <c r="M22" s="15">
        <v>0.57142857142857195</v>
      </c>
      <c r="N22" s="15">
        <v>0.57142857142857195</v>
      </c>
      <c r="O22" s="15">
        <v>0.75</v>
      </c>
      <c r="P22" s="15">
        <v>0.75</v>
      </c>
      <c r="Q22" s="15">
        <v>0.75</v>
      </c>
      <c r="R22" s="15">
        <v>0.75</v>
      </c>
      <c r="S22" s="15">
        <v>0.75</v>
      </c>
      <c r="T22" s="15">
        <v>0.75</v>
      </c>
      <c r="U22" s="15">
        <v>0.75</v>
      </c>
      <c r="V22" s="15">
        <v>0.75</v>
      </c>
      <c r="W22" s="15">
        <v>0.75</v>
      </c>
      <c r="X22" s="15">
        <v>1</v>
      </c>
      <c r="Y22" s="15">
        <v>1</v>
      </c>
      <c r="Z22" s="15">
        <v>1</v>
      </c>
      <c r="AA22" s="15">
        <v>1</v>
      </c>
      <c r="AB22" s="15">
        <v>1</v>
      </c>
      <c r="AC22" s="15">
        <v>1</v>
      </c>
      <c r="AD22" s="15">
        <v>1</v>
      </c>
      <c r="AE22" s="15">
        <v>1</v>
      </c>
      <c r="AF22" s="15">
        <v>1</v>
      </c>
      <c r="AG22" s="15">
        <v>1</v>
      </c>
      <c r="AH22" s="15">
        <v>1</v>
      </c>
      <c r="AI22" s="15">
        <v>1</v>
      </c>
      <c r="AJ22" s="15">
        <v>1</v>
      </c>
      <c r="AK22" s="15">
        <v>1</v>
      </c>
      <c r="AL22" s="15">
        <v>1</v>
      </c>
      <c r="AM22" s="15">
        <v>1</v>
      </c>
      <c r="AN22" s="15">
        <v>1</v>
      </c>
      <c r="AO22" s="15">
        <v>1</v>
      </c>
      <c r="AP22" s="15">
        <v>0.29411764705882398</v>
      </c>
      <c r="AQ22" s="15">
        <v>0.29411764705882398</v>
      </c>
      <c r="AR22" s="15">
        <v>0.29411764705882398</v>
      </c>
      <c r="AS22" s="15">
        <v>0.28571428571428598</v>
      </c>
      <c r="AT22" s="15">
        <v>0.28571428571428598</v>
      </c>
      <c r="AU22" s="15">
        <v>0.32258064516128998</v>
      </c>
      <c r="AV22" s="15">
        <v>0.32258064516128998</v>
      </c>
      <c r="AW22" s="15">
        <v>0.32258064516128998</v>
      </c>
      <c r="AX22" s="15">
        <v>0.32258064516128998</v>
      </c>
      <c r="AY22" s="15">
        <v>0.35714285714285698</v>
      </c>
      <c r="AZ22" s="15">
        <v>0.58823529411764697</v>
      </c>
      <c r="BA22" s="15">
        <v>0.35714285714285698</v>
      </c>
      <c r="BB22" s="15">
        <v>0.125</v>
      </c>
      <c r="BC22" s="15">
        <v>0.125</v>
      </c>
      <c r="BD22" s="15">
        <v>0.35714285714285698</v>
      </c>
      <c r="BE22" s="15">
        <v>0.125</v>
      </c>
      <c r="BF22" s="15">
        <v>0.125</v>
      </c>
      <c r="BG22" s="15">
        <v>0.125</v>
      </c>
      <c r="BH22" s="15">
        <v>0.14492753623188401</v>
      </c>
      <c r="BI22" s="15">
        <v>0.14492753623188401</v>
      </c>
      <c r="BJ22" s="15">
        <v>0.14492753623188401</v>
      </c>
      <c r="BK22" s="15">
        <v>0.14492753623188401</v>
      </c>
      <c r="BL22" s="15">
        <v>0.14492753623188401</v>
      </c>
      <c r="BM22" s="15">
        <v>0.14492753623188401</v>
      </c>
      <c r="BN22" s="15">
        <v>0.14492753623188401</v>
      </c>
      <c r="BO22" s="15">
        <v>0.14492753623188401</v>
      </c>
      <c r="BP22" s="15">
        <v>0.14492753623188401</v>
      </c>
      <c r="BQ22" s="15">
        <v>0.14492753623188401</v>
      </c>
      <c r="BR22" s="15">
        <v>0.14492753623188401</v>
      </c>
      <c r="BS22" s="15">
        <v>0.10101010101010099</v>
      </c>
      <c r="BT22" s="15">
        <v>0.10101010101010099</v>
      </c>
      <c r="BU22" s="15">
        <v>0.10101010101010099</v>
      </c>
      <c r="BV22" s="15">
        <v>7.3529411764705899E-2</v>
      </c>
      <c r="BW22" s="15">
        <v>6.0975609756097601E-2</v>
      </c>
      <c r="BX22" s="15">
        <v>6.0975609756097601E-2</v>
      </c>
      <c r="BY22" s="15">
        <v>6.0975609756097601E-2</v>
      </c>
      <c r="BZ22" s="15">
        <v>6.0975609756097601E-2</v>
      </c>
      <c r="CA22" s="15">
        <v>6.0975609756097601E-2</v>
      </c>
      <c r="CB22" s="15">
        <v>6.0975609756097601E-2</v>
      </c>
      <c r="CC22" s="15">
        <v>6.0975609756097601E-2</v>
      </c>
      <c r="CD22" s="15">
        <v>6.0975609756097601E-2</v>
      </c>
      <c r="CE22" s="15">
        <v>6.0975609756097601E-2</v>
      </c>
      <c r="CF22" s="15">
        <v>6.0975609756097601E-2</v>
      </c>
      <c r="CG22" s="15">
        <v>6.0975609756097601E-2</v>
      </c>
      <c r="CH22" s="15">
        <v>6.0975609756097601E-2</v>
      </c>
      <c r="CI22" s="15">
        <v>6.0975609756097601E-2</v>
      </c>
      <c r="CJ22" s="15">
        <v>6.0975609756097601E-2</v>
      </c>
      <c r="CK22" s="15">
        <v>6.0975609756097601E-2</v>
      </c>
      <c r="CL22" s="15">
        <v>6.0975609756097601E-2</v>
      </c>
      <c r="CM22" s="15">
        <v>6.0975609756097601E-2</v>
      </c>
      <c r="CN22" s="15">
        <v>6.0975609756097601E-2</v>
      </c>
      <c r="CO22" s="15">
        <v>6.0975609756097601E-2</v>
      </c>
      <c r="CP22" s="15">
        <v>6.0975609756097601E-2</v>
      </c>
      <c r="CQ22" s="15">
        <v>6.0975609756097601E-2</v>
      </c>
      <c r="CR22" s="15">
        <v>6.0975609756097601E-2</v>
      </c>
      <c r="CS22" s="15">
        <v>6.0975609756097601E-2</v>
      </c>
    </row>
    <row r="23" spans="1:97" ht="14.25" x14ac:dyDescent="0.2">
      <c r="A23" s="15">
        <v>20</v>
      </c>
      <c r="B23" s="15">
        <v>0.5</v>
      </c>
      <c r="C23" s="15">
        <v>0.5</v>
      </c>
      <c r="D23" s="15">
        <v>0.5</v>
      </c>
      <c r="E23" s="15">
        <v>0.5</v>
      </c>
      <c r="F23" s="15">
        <v>0.5</v>
      </c>
      <c r="G23" s="15">
        <v>0.5</v>
      </c>
      <c r="H23" s="15">
        <v>0.8</v>
      </c>
      <c r="I23" s="15">
        <v>0.8</v>
      </c>
      <c r="J23" s="15">
        <v>0.8</v>
      </c>
      <c r="K23" s="15">
        <v>1</v>
      </c>
      <c r="L23" s="15">
        <v>1</v>
      </c>
      <c r="M23" s="15">
        <v>1</v>
      </c>
      <c r="N23" s="15">
        <v>1</v>
      </c>
      <c r="O23" s="15">
        <v>1</v>
      </c>
      <c r="P23" s="15">
        <v>1</v>
      </c>
      <c r="Q23" s="15">
        <v>1</v>
      </c>
      <c r="R23" s="15">
        <v>1</v>
      </c>
      <c r="S23" s="15">
        <v>1</v>
      </c>
      <c r="T23" s="15">
        <v>1</v>
      </c>
      <c r="U23" s="15">
        <v>1</v>
      </c>
      <c r="V23" s="15">
        <v>0.42857142857142899</v>
      </c>
      <c r="W23" s="15">
        <v>0.42857142857142899</v>
      </c>
      <c r="X23" s="15">
        <v>0.42857142857142899</v>
      </c>
      <c r="Y23" s="15">
        <v>0.4</v>
      </c>
      <c r="Z23" s="15">
        <v>0.4</v>
      </c>
      <c r="AA23" s="15">
        <v>0.4</v>
      </c>
      <c r="AB23" s="15">
        <v>0.4</v>
      </c>
      <c r="AC23" s="15">
        <v>0.4</v>
      </c>
      <c r="AD23" s="15">
        <v>0.4</v>
      </c>
      <c r="AE23" s="15">
        <v>0.4</v>
      </c>
      <c r="AF23" s="15">
        <v>0.4</v>
      </c>
      <c r="AG23" s="15">
        <v>0.4</v>
      </c>
      <c r="AH23" s="15">
        <v>0.4</v>
      </c>
      <c r="AI23" s="15">
        <v>0.19354838709677399</v>
      </c>
      <c r="AJ23" s="15">
        <v>0.19354838709677399</v>
      </c>
      <c r="AK23" s="15">
        <v>0.19354838709677399</v>
      </c>
      <c r="AL23" s="15">
        <v>0.15384615384615399</v>
      </c>
      <c r="AM23" s="15">
        <v>0.15384615384615399</v>
      </c>
      <c r="AN23" s="15">
        <v>0.15384615384615399</v>
      </c>
      <c r="AO23" s="15">
        <v>0.15384615384615399</v>
      </c>
      <c r="AP23" s="15">
        <v>0.35294117647058798</v>
      </c>
      <c r="AQ23" s="15">
        <v>0.35294117647058798</v>
      </c>
      <c r="AR23" s="15">
        <v>0.35294117647058798</v>
      </c>
      <c r="AS23" s="15">
        <v>0.35294117647058798</v>
      </c>
      <c r="AT23" s="15">
        <v>0.35294117647058798</v>
      </c>
      <c r="AU23" s="15">
        <v>0.33333333333333298</v>
      </c>
      <c r="AV23" s="15">
        <v>0.33333333333333298</v>
      </c>
      <c r="AW23" s="15">
        <v>0.33333333333333298</v>
      </c>
      <c r="AX23" s="15">
        <v>0.33333333333333298</v>
      </c>
      <c r="AY23" s="15">
        <v>0.19354838709677399</v>
      </c>
      <c r="AZ23" s="15">
        <v>0.14285714285714299</v>
      </c>
      <c r="BA23" s="15">
        <v>0.19354838709677399</v>
      </c>
      <c r="BB23" s="15">
        <v>0.19354838709677399</v>
      </c>
      <c r="BC23" s="15">
        <v>0.19354838709677399</v>
      </c>
      <c r="BD23" s="15">
        <v>0.19354838709677399</v>
      </c>
      <c r="BE23" s="15">
        <v>0.19354838709677399</v>
      </c>
      <c r="BF23" s="15">
        <v>0.19354838709677399</v>
      </c>
      <c r="BG23" s="15">
        <v>0.19354838709677399</v>
      </c>
      <c r="BH23" s="15">
        <v>0.14285714285714299</v>
      </c>
      <c r="BI23" s="15">
        <v>0.14285714285714299</v>
      </c>
      <c r="BJ23" s="15">
        <v>0.14285714285714299</v>
      </c>
      <c r="BK23" s="15">
        <v>0.14285714285714299</v>
      </c>
      <c r="BL23" s="15">
        <v>0.14285714285714299</v>
      </c>
      <c r="BM23" s="15">
        <v>0.14285714285714299</v>
      </c>
      <c r="BN23" s="15">
        <v>0.14285714285714299</v>
      </c>
      <c r="BO23" s="15">
        <v>0.14285714285714299</v>
      </c>
      <c r="BP23" s="15">
        <v>0.14285714285714299</v>
      </c>
      <c r="BQ23" s="15">
        <v>0.14285714285714299</v>
      </c>
      <c r="BR23" s="15">
        <v>0.14285714285714299</v>
      </c>
      <c r="BS23" s="15">
        <v>6.18556701030928E-2</v>
      </c>
      <c r="BT23" s="15">
        <v>6.18556701030928E-2</v>
      </c>
      <c r="BU23" s="15">
        <v>6.18556701030928E-2</v>
      </c>
      <c r="BV23" s="15">
        <v>4.47761194029851E-2</v>
      </c>
      <c r="BW23" s="15">
        <v>3.7037037037037E-2</v>
      </c>
      <c r="BX23" s="15">
        <v>3.7037037037037E-2</v>
      </c>
      <c r="BY23" s="15">
        <v>3.7037037037037E-2</v>
      </c>
      <c r="BZ23" s="15">
        <v>3.7037037037037E-2</v>
      </c>
      <c r="CA23" s="15">
        <v>3.7037037037037E-2</v>
      </c>
      <c r="CB23" s="15">
        <v>3.7037037037037E-2</v>
      </c>
      <c r="CC23" s="15">
        <v>3.7037037037037E-2</v>
      </c>
      <c r="CD23" s="15">
        <v>3.7037037037037E-2</v>
      </c>
      <c r="CE23" s="15">
        <v>3.7037037037037E-2</v>
      </c>
      <c r="CF23" s="15">
        <v>3.7037037037037E-2</v>
      </c>
      <c r="CG23" s="15">
        <v>3.7037037037037E-2</v>
      </c>
      <c r="CH23" s="15">
        <v>3.7037037037037E-2</v>
      </c>
      <c r="CI23" s="15">
        <v>3.7037037037037E-2</v>
      </c>
      <c r="CJ23" s="15">
        <v>3.7037037037037E-2</v>
      </c>
      <c r="CK23" s="15">
        <v>3.7037037037037E-2</v>
      </c>
      <c r="CL23" s="15">
        <v>3.7037037037037E-2</v>
      </c>
      <c r="CM23" s="15">
        <v>3.7037037037037E-2</v>
      </c>
      <c r="CN23" s="15">
        <v>3.7037037037037E-2</v>
      </c>
      <c r="CO23" s="15">
        <v>3.7037037037037E-2</v>
      </c>
      <c r="CP23" s="15">
        <v>3.7037037037037E-2</v>
      </c>
      <c r="CQ23" s="15">
        <v>3.7037037037037E-2</v>
      </c>
      <c r="CR23" s="15">
        <v>3.7037037037037E-2</v>
      </c>
      <c r="CS23" s="15">
        <v>3.7037037037037E-2</v>
      </c>
    </row>
    <row r="24" spans="1:97" ht="14.25" x14ac:dyDescent="0.2">
      <c r="A24" s="3" t="s">
        <v>82</v>
      </c>
      <c r="B24" s="15">
        <f t="shared" ref="B24:CS24" si="0">MEDIAN(B4:B23)</f>
        <v>0.44444444444444497</v>
      </c>
      <c r="C24" s="15">
        <f t="shared" si="0"/>
        <v>0.54545454545454497</v>
      </c>
      <c r="D24" s="15">
        <f t="shared" si="0"/>
        <v>0.57272727272727253</v>
      </c>
      <c r="E24" s="15">
        <f t="shared" si="0"/>
        <v>0.63333333333333353</v>
      </c>
      <c r="F24" s="15">
        <f t="shared" si="0"/>
        <v>0.66666666666666696</v>
      </c>
      <c r="G24" s="15">
        <f t="shared" si="0"/>
        <v>0.66666666666666696</v>
      </c>
      <c r="H24" s="15">
        <f t="shared" si="0"/>
        <v>0.73214285714285698</v>
      </c>
      <c r="I24" s="15">
        <f t="shared" si="0"/>
        <v>0.76363636363636345</v>
      </c>
      <c r="J24" s="15">
        <f t="shared" si="0"/>
        <v>0.76363636363636345</v>
      </c>
      <c r="K24" s="15">
        <f t="shared" si="0"/>
        <v>0.84523809523809501</v>
      </c>
      <c r="L24" s="15">
        <f t="shared" si="0"/>
        <v>0.86607142857142849</v>
      </c>
      <c r="M24" s="15">
        <f t="shared" si="0"/>
        <v>0.88311688311688297</v>
      </c>
      <c r="N24" s="15">
        <f t="shared" si="0"/>
        <v>0.88311688311688297</v>
      </c>
      <c r="O24" s="15">
        <f t="shared" si="0"/>
        <v>0.88311688311688297</v>
      </c>
      <c r="P24" s="15">
        <f t="shared" si="0"/>
        <v>0.95454545454545447</v>
      </c>
      <c r="Q24" s="15">
        <f t="shared" si="0"/>
        <v>0.95454545454545447</v>
      </c>
      <c r="R24" s="15">
        <f t="shared" si="0"/>
        <v>0.95454545454545447</v>
      </c>
      <c r="S24" s="15">
        <f t="shared" si="0"/>
        <v>0.94444444444444442</v>
      </c>
      <c r="T24" s="15">
        <f t="shared" si="0"/>
        <v>0.94444444444444442</v>
      </c>
      <c r="U24" s="15">
        <f t="shared" si="0"/>
        <v>0.94444444444444442</v>
      </c>
      <c r="V24" s="15">
        <f t="shared" si="0"/>
        <v>0.84962406015037595</v>
      </c>
      <c r="W24" s="15">
        <f t="shared" si="0"/>
        <v>0.7963800904977375</v>
      </c>
      <c r="X24" s="15">
        <f t="shared" si="0"/>
        <v>0.83281733746130049</v>
      </c>
      <c r="Y24" s="15">
        <f t="shared" si="0"/>
        <v>0.82857142857142851</v>
      </c>
      <c r="Z24" s="15">
        <f t="shared" si="0"/>
        <v>0.82857142857142851</v>
      </c>
      <c r="AA24" s="15">
        <f t="shared" si="0"/>
        <v>0.84444444444444455</v>
      </c>
      <c r="AB24" s="15">
        <f t="shared" si="0"/>
        <v>0.84444444444444455</v>
      </c>
      <c r="AC24" s="15">
        <f t="shared" si="0"/>
        <v>0.82857142857142851</v>
      </c>
      <c r="AD24" s="15">
        <f t="shared" si="0"/>
        <v>0.66666666666666696</v>
      </c>
      <c r="AE24" s="15">
        <f t="shared" si="0"/>
        <v>0.66666666666666696</v>
      </c>
      <c r="AF24" s="15">
        <f t="shared" si="0"/>
        <v>0.66666666666666696</v>
      </c>
      <c r="AG24" s="15">
        <f t="shared" si="0"/>
        <v>0.61208576998050701</v>
      </c>
      <c r="AH24" s="15">
        <f t="shared" si="0"/>
        <v>0.58201058201058253</v>
      </c>
      <c r="AI24" s="15">
        <f t="shared" si="0"/>
        <v>0.48538011695906447</v>
      </c>
      <c r="AJ24" s="15">
        <f t="shared" si="0"/>
        <v>0.43650793650793696</v>
      </c>
      <c r="AK24" s="15">
        <f t="shared" si="0"/>
        <v>0.43650793650793696</v>
      </c>
      <c r="AL24" s="15">
        <f t="shared" si="0"/>
        <v>0.39024390243902402</v>
      </c>
      <c r="AM24" s="15">
        <f t="shared" si="0"/>
        <v>0.39024390243902402</v>
      </c>
      <c r="AN24" s="15">
        <f t="shared" si="0"/>
        <v>0.39024390243902402</v>
      </c>
      <c r="AO24" s="15">
        <f t="shared" si="0"/>
        <v>0.39024390243902402</v>
      </c>
      <c r="AP24" s="15">
        <f t="shared" si="0"/>
        <v>0.37091503267973847</v>
      </c>
      <c r="AQ24" s="15">
        <f t="shared" si="0"/>
        <v>0.37091503267973847</v>
      </c>
      <c r="AR24" s="15">
        <f t="shared" si="0"/>
        <v>0.37091503267973847</v>
      </c>
      <c r="AS24" s="15">
        <f t="shared" si="0"/>
        <v>0.36565977742448297</v>
      </c>
      <c r="AT24" s="15">
        <f t="shared" si="0"/>
        <v>0.36565977742448297</v>
      </c>
      <c r="AU24" s="15">
        <f t="shared" si="0"/>
        <v>0.39024390243902402</v>
      </c>
      <c r="AV24" s="15">
        <f t="shared" si="0"/>
        <v>0.39024390243902402</v>
      </c>
      <c r="AW24" s="15">
        <f t="shared" si="0"/>
        <v>0.39024390243902402</v>
      </c>
      <c r="AX24" s="15">
        <f t="shared" si="0"/>
        <v>0.39024390243902402</v>
      </c>
      <c r="AY24" s="15">
        <f t="shared" si="0"/>
        <v>0.39024390243902402</v>
      </c>
      <c r="AZ24" s="15">
        <f t="shared" si="0"/>
        <v>0.39024390243902402</v>
      </c>
      <c r="BA24" s="15">
        <f t="shared" si="0"/>
        <v>0.39024390243902402</v>
      </c>
      <c r="BB24" s="15">
        <f t="shared" si="0"/>
        <v>0.31730337078651699</v>
      </c>
      <c r="BC24" s="15">
        <f t="shared" si="0"/>
        <v>0.31730337078651699</v>
      </c>
      <c r="BD24" s="15">
        <f t="shared" si="0"/>
        <v>0.39024390243902402</v>
      </c>
      <c r="BE24" s="15">
        <f t="shared" si="0"/>
        <v>0.31730337078651699</v>
      </c>
      <c r="BF24" s="15">
        <f t="shared" si="0"/>
        <v>0.31730337078651699</v>
      </c>
      <c r="BG24" s="15">
        <f t="shared" si="0"/>
        <v>0.31730337078651699</v>
      </c>
      <c r="BH24" s="15">
        <f t="shared" si="0"/>
        <v>0.33021276595744697</v>
      </c>
      <c r="BI24" s="15">
        <f t="shared" si="0"/>
        <v>0.33021276595744697</v>
      </c>
      <c r="BJ24" s="15">
        <f t="shared" si="0"/>
        <v>0.33021276595744697</v>
      </c>
      <c r="BK24" s="15">
        <f t="shared" si="0"/>
        <v>0.33021276595744697</v>
      </c>
      <c r="BL24" s="15">
        <f t="shared" si="0"/>
        <v>0.33021276595744697</v>
      </c>
      <c r="BM24" s="15">
        <f t="shared" si="0"/>
        <v>0.33021276595744697</v>
      </c>
      <c r="BN24" s="15">
        <f t="shared" si="0"/>
        <v>0.33021276595744697</v>
      </c>
      <c r="BO24" s="15">
        <f t="shared" si="0"/>
        <v>0.33021276595744697</v>
      </c>
      <c r="BP24" s="15">
        <f t="shared" si="0"/>
        <v>0.33021276595744697</v>
      </c>
      <c r="BQ24" s="15">
        <f t="shared" si="0"/>
        <v>0.33021276595744697</v>
      </c>
      <c r="BR24" s="15">
        <f t="shared" si="0"/>
        <v>0.33021276595744697</v>
      </c>
      <c r="BS24" s="15">
        <f t="shared" si="0"/>
        <v>0.1745852187028655</v>
      </c>
      <c r="BT24" s="15">
        <f t="shared" si="0"/>
        <v>0.1745852187028655</v>
      </c>
      <c r="BU24" s="15">
        <f t="shared" si="0"/>
        <v>0.1745852187028655</v>
      </c>
      <c r="BV24" s="15">
        <f t="shared" si="0"/>
        <v>0.115107913669065</v>
      </c>
      <c r="BW24" s="15">
        <f t="shared" si="0"/>
        <v>9.5808383233532898E-2</v>
      </c>
      <c r="BX24" s="15">
        <f t="shared" si="0"/>
        <v>9.5808383233532898E-2</v>
      </c>
      <c r="BY24" s="15">
        <f t="shared" si="0"/>
        <v>9.5808383233532898E-2</v>
      </c>
      <c r="BZ24" s="15">
        <f t="shared" si="0"/>
        <v>9.5808383233532898E-2</v>
      </c>
      <c r="CA24" s="15">
        <f t="shared" si="0"/>
        <v>9.5808383233532898E-2</v>
      </c>
      <c r="CB24" s="15">
        <f t="shared" si="0"/>
        <v>9.5808383233532898E-2</v>
      </c>
      <c r="CC24" s="15">
        <f t="shared" si="0"/>
        <v>9.5808383233532898E-2</v>
      </c>
      <c r="CD24" s="15">
        <f t="shared" si="0"/>
        <v>9.5808383233532898E-2</v>
      </c>
      <c r="CE24" s="15">
        <f t="shared" si="0"/>
        <v>9.5808383233532898E-2</v>
      </c>
      <c r="CF24" s="15">
        <f t="shared" si="0"/>
        <v>9.5808383233532898E-2</v>
      </c>
      <c r="CG24" s="15">
        <f t="shared" si="0"/>
        <v>9.5808383233532898E-2</v>
      </c>
      <c r="CH24" s="15">
        <f t="shared" si="0"/>
        <v>9.5808383233532898E-2</v>
      </c>
      <c r="CI24" s="15">
        <f t="shared" si="0"/>
        <v>9.5808383233532898E-2</v>
      </c>
      <c r="CJ24" s="15">
        <f t="shared" si="0"/>
        <v>9.5808383233532898E-2</v>
      </c>
      <c r="CK24" s="15">
        <f t="shared" si="0"/>
        <v>9.5808383233532898E-2</v>
      </c>
      <c r="CL24" s="15">
        <f t="shared" si="0"/>
        <v>9.5808383233532898E-2</v>
      </c>
      <c r="CM24" s="15">
        <f t="shared" si="0"/>
        <v>9.5808383233532898E-2</v>
      </c>
      <c r="CN24" s="15">
        <f t="shared" si="0"/>
        <v>9.5808383233532898E-2</v>
      </c>
      <c r="CO24" s="15">
        <f t="shared" si="0"/>
        <v>9.5808383233532898E-2</v>
      </c>
      <c r="CP24" s="15">
        <f t="shared" si="0"/>
        <v>9.5808383233532898E-2</v>
      </c>
      <c r="CQ24" s="15">
        <f t="shared" si="0"/>
        <v>9.5808383233532898E-2</v>
      </c>
      <c r="CR24" s="15">
        <f t="shared" si="0"/>
        <v>9.5808383233532898E-2</v>
      </c>
      <c r="CS24" s="15">
        <f t="shared" si="0"/>
        <v>9.5808383233532898E-2</v>
      </c>
    </row>
  </sheetData>
  <mergeCells count="1">
    <mergeCell ref="B2:CS2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DAD3D-E84F-498C-A5C4-F16776AD3237}">
  <dimension ref="A1:H9"/>
  <sheetViews>
    <sheetView workbookViewId="0">
      <selection sqref="A1:XFD1048576"/>
    </sheetView>
  </sheetViews>
  <sheetFormatPr defaultColWidth="11" defaultRowHeight="15.75" customHeight="1" x14ac:dyDescent="0.2"/>
  <cols>
    <col min="1" max="16384" width="11" style="4"/>
  </cols>
  <sheetData>
    <row r="1" spans="1:8" ht="14.25" x14ac:dyDescent="0.2">
      <c r="B1" s="3"/>
      <c r="C1" s="3"/>
      <c r="D1" s="3"/>
      <c r="E1" s="3"/>
      <c r="F1" s="3"/>
      <c r="G1" s="3"/>
      <c r="H1" s="3"/>
    </row>
    <row r="2" spans="1:8" ht="14.25" x14ac:dyDescent="0.2">
      <c r="A2" s="41" t="s">
        <v>38</v>
      </c>
      <c r="B2" s="41" t="s">
        <v>197</v>
      </c>
      <c r="C2" s="41" t="s">
        <v>198</v>
      </c>
      <c r="D2" s="41" t="s">
        <v>199</v>
      </c>
      <c r="E2" s="3"/>
      <c r="F2" s="41" t="s">
        <v>200</v>
      </c>
      <c r="G2" s="41" t="s">
        <v>201</v>
      </c>
      <c r="H2" s="41" t="s">
        <v>202</v>
      </c>
    </row>
    <row r="3" spans="1:8" ht="14.25" x14ac:dyDescent="0.2">
      <c r="A3" s="15">
        <v>0.13</v>
      </c>
      <c r="B3" s="15">
        <v>21</v>
      </c>
      <c r="C3" s="15">
        <v>376</v>
      </c>
      <c r="D3" s="15">
        <v>63</v>
      </c>
      <c r="F3" s="15">
        <v>4.5652173913043503</v>
      </c>
      <c r="G3" s="15">
        <v>81.739130434782595</v>
      </c>
      <c r="H3" s="15">
        <v>13.695652173913</v>
      </c>
    </row>
    <row r="4" spans="1:8" ht="14.25" x14ac:dyDescent="0.2">
      <c r="A4" s="15">
        <v>0.15</v>
      </c>
      <c r="B4" s="15">
        <v>26</v>
      </c>
      <c r="C4" s="15">
        <v>250</v>
      </c>
      <c r="D4" s="15">
        <v>51</v>
      </c>
      <c r="F4" s="15">
        <v>7.9510703363914397</v>
      </c>
      <c r="G4" s="15">
        <v>76.452599388379198</v>
      </c>
      <c r="H4" s="15">
        <v>15.5963302752294</v>
      </c>
    </row>
    <row r="5" spans="1:8" ht="14.25" x14ac:dyDescent="0.2">
      <c r="A5" s="15">
        <v>0.17499999999999999</v>
      </c>
      <c r="B5" s="15">
        <v>22</v>
      </c>
      <c r="C5" s="15">
        <v>158</v>
      </c>
      <c r="D5" s="15">
        <v>44</v>
      </c>
      <c r="F5" s="15">
        <v>9.8214285714285694</v>
      </c>
      <c r="G5" s="15">
        <v>70.535714285714306</v>
      </c>
      <c r="H5" s="15">
        <v>19.6428571428571</v>
      </c>
    </row>
    <row r="6" spans="1:8" ht="14.25" x14ac:dyDescent="0.2">
      <c r="A6" s="15">
        <v>0.2</v>
      </c>
      <c r="B6" s="15">
        <v>28</v>
      </c>
      <c r="C6" s="15">
        <v>92</v>
      </c>
      <c r="D6" s="15">
        <v>33</v>
      </c>
      <c r="F6" s="15">
        <v>18.300653594771202</v>
      </c>
      <c r="G6" s="15">
        <v>60.130718954248401</v>
      </c>
      <c r="H6" s="15">
        <v>21.568627450980401</v>
      </c>
    </row>
    <row r="7" spans="1:8" ht="14.25" x14ac:dyDescent="0.2">
      <c r="A7" s="15">
        <v>0.22500000000000001</v>
      </c>
      <c r="B7" s="15">
        <v>24</v>
      </c>
      <c r="C7" s="15">
        <v>57</v>
      </c>
      <c r="D7" s="15">
        <v>31</v>
      </c>
      <c r="F7" s="15">
        <v>21.428571428571399</v>
      </c>
      <c r="G7" s="15">
        <v>50.892857142857103</v>
      </c>
      <c r="H7" s="15">
        <v>27.678571428571399</v>
      </c>
    </row>
    <row r="8" spans="1:8" ht="14.25" x14ac:dyDescent="0.2">
      <c r="A8" s="15">
        <v>0.25</v>
      </c>
      <c r="B8" s="15">
        <v>21</v>
      </c>
      <c r="C8" s="15">
        <v>40</v>
      </c>
      <c r="D8" s="15">
        <v>27</v>
      </c>
      <c r="F8" s="15">
        <v>23.863636363636399</v>
      </c>
      <c r="G8" s="15">
        <v>45.454545454545503</v>
      </c>
      <c r="H8" s="15">
        <v>30.681818181818201</v>
      </c>
    </row>
    <row r="9" spans="1:8" ht="14.25" x14ac:dyDescent="0.2">
      <c r="A9" s="15">
        <v>0.26</v>
      </c>
      <c r="B9" s="15">
        <v>14</v>
      </c>
      <c r="C9" s="15">
        <v>36</v>
      </c>
      <c r="D9" s="15">
        <v>29</v>
      </c>
      <c r="F9" s="15">
        <v>17.721518987341799</v>
      </c>
      <c r="G9" s="15">
        <v>45.569620253164601</v>
      </c>
      <c r="H9" s="15">
        <v>36.708860759493703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6910-AE2A-4A0A-B945-4967BD88DA7B}">
  <dimension ref="A1:C42"/>
  <sheetViews>
    <sheetView workbookViewId="0">
      <selection sqref="A1:XFD1048576"/>
    </sheetView>
  </sheetViews>
  <sheetFormatPr defaultRowHeight="14.25" x14ac:dyDescent="0.4"/>
  <cols>
    <col min="1" max="1" width="7.75" style="2" bestFit="1" customWidth="1"/>
    <col min="2" max="2" width="10.125" style="2" bestFit="1" customWidth="1"/>
    <col min="3" max="3" width="19" style="2" bestFit="1" customWidth="1"/>
    <col min="4" max="16384" width="9" style="2"/>
  </cols>
  <sheetData>
    <row r="1" spans="1:3" x14ac:dyDescent="0.4">
      <c r="A1" s="2" t="s">
        <v>36</v>
      </c>
    </row>
    <row r="2" spans="1:3" x14ac:dyDescent="0.4">
      <c r="A2" s="2" t="s">
        <v>11</v>
      </c>
      <c r="B2" s="2" t="s">
        <v>12</v>
      </c>
      <c r="C2" s="2" t="s">
        <v>13</v>
      </c>
    </row>
    <row r="3" spans="1:3" x14ac:dyDescent="0.4">
      <c r="A3" s="2" t="s">
        <v>14</v>
      </c>
      <c r="B3" s="2" t="s">
        <v>15</v>
      </c>
      <c r="C3" s="2">
        <v>0.84631092794903695</v>
      </c>
    </row>
    <row r="4" spans="1:3" x14ac:dyDescent="0.4">
      <c r="A4" s="2" t="s">
        <v>16</v>
      </c>
      <c r="B4" s="2" t="s">
        <v>15</v>
      </c>
      <c r="C4" s="2">
        <v>0.85252622622787699</v>
      </c>
    </row>
    <row r="5" spans="1:3" x14ac:dyDescent="0.4">
      <c r="A5" s="2" t="s">
        <v>17</v>
      </c>
      <c r="B5" s="2" t="s">
        <v>15</v>
      </c>
      <c r="C5" s="2">
        <v>0.86901986398507403</v>
      </c>
    </row>
    <row r="6" spans="1:3" x14ac:dyDescent="0.4">
      <c r="A6" s="2" t="s">
        <v>18</v>
      </c>
      <c r="B6" s="2" t="s">
        <v>15</v>
      </c>
      <c r="C6" s="2">
        <v>0.88885716106021495</v>
      </c>
    </row>
    <row r="7" spans="1:3" x14ac:dyDescent="0.4">
      <c r="A7" s="2" t="s">
        <v>19</v>
      </c>
      <c r="B7" s="2" t="s">
        <v>15</v>
      </c>
      <c r="C7" s="2">
        <v>0.84280466652599595</v>
      </c>
    </row>
    <row r="8" spans="1:3" x14ac:dyDescent="0.4">
      <c r="A8" s="2" t="s">
        <v>20</v>
      </c>
      <c r="B8" s="2" t="s">
        <v>15</v>
      </c>
      <c r="C8" s="2">
        <v>0.82055231332140199</v>
      </c>
    </row>
    <row r="9" spans="1:3" x14ac:dyDescent="0.4">
      <c r="A9" s="2" t="s">
        <v>21</v>
      </c>
      <c r="B9" s="2" t="s">
        <v>15</v>
      </c>
      <c r="C9" s="2">
        <v>0.90303214948629396</v>
      </c>
    </row>
    <row r="10" spans="1:3" x14ac:dyDescent="0.4">
      <c r="A10" s="2" t="s">
        <v>22</v>
      </c>
      <c r="B10" s="2" t="s">
        <v>15</v>
      </c>
      <c r="C10" s="2">
        <v>0.83931042484750396</v>
      </c>
    </row>
    <row r="11" spans="1:3" x14ac:dyDescent="0.4">
      <c r="A11" s="2" t="s">
        <v>23</v>
      </c>
      <c r="B11" s="2" t="s">
        <v>15</v>
      </c>
      <c r="C11" s="2">
        <v>0.83021676407326706</v>
      </c>
    </row>
    <row r="12" spans="1:3" x14ac:dyDescent="0.4">
      <c r="A12" s="2" t="s">
        <v>24</v>
      </c>
      <c r="B12" s="2" t="s">
        <v>15</v>
      </c>
      <c r="C12" s="2">
        <v>0.83177191779716297</v>
      </c>
    </row>
    <row r="13" spans="1:3" x14ac:dyDescent="0.4">
      <c r="A13" s="2" t="s">
        <v>25</v>
      </c>
      <c r="B13" s="2" t="s">
        <v>15</v>
      </c>
      <c r="C13" s="2">
        <v>0.85420231432270699</v>
      </c>
    </row>
    <row r="14" spans="1:3" x14ac:dyDescent="0.4">
      <c r="A14" s="2" t="s">
        <v>26</v>
      </c>
      <c r="B14" s="2" t="s">
        <v>15</v>
      </c>
      <c r="C14" s="2">
        <v>0.85809272767322398</v>
      </c>
    </row>
    <row r="15" spans="1:3" x14ac:dyDescent="0.4">
      <c r="A15" s="2" t="s">
        <v>27</v>
      </c>
      <c r="B15" s="2" t="s">
        <v>15</v>
      </c>
      <c r="C15" s="2">
        <v>0.90040974461824996</v>
      </c>
    </row>
    <row r="16" spans="1:3" x14ac:dyDescent="0.4">
      <c r="A16" s="2" t="s">
        <v>28</v>
      </c>
      <c r="B16" s="2" t="s">
        <v>15</v>
      </c>
      <c r="C16" s="2">
        <v>0.86883300392973395</v>
      </c>
    </row>
    <row r="17" spans="1:3" x14ac:dyDescent="0.4">
      <c r="A17" s="2" t="s">
        <v>29</v>
      </c>
      <c r="B17" s="2" t="s">
        <v>15</v>
      </c>
      <c r="C17" s="2">
        <v>0.80957798177750095</v>
      </c>
    </row>
    <row r="18" spans="1:3" x14ac:dyDescent="0.4">
      <c r="A18" s="2" t="s">
        <v>30</v>
      </c>
      <c r="B18" s="2" t="s">
        <v>15</v>
      </c>
      <c r="C18" s="2">
        <v>0.83150249968685497</v>
      </c>
    </row>
    <row r="19" spans="1:3" x14ac:dyDescent="0.4">
      <c r="A19" s="2" t="s">
        <v>31</v>
      </c>
      <c r="B19" s="2" t="s">
        <v>15</v>
      </c>
      <c r="C19" s="2">
        <v>0.81238247713178602</v>
      </c>
    </row>
    <row r="20" spans="1:3" x14ac:dyDescent="0.4">
      <c r="A20" s="2" t="s">
        <v>32</v>
      </c>
      <c r="B20" s="2" t="s">
        <v>15</v>
      </c>
      <c r="C20" s="2">
        <v>0.53731009605917202</v>
      </c>
    </row>
    <row r="21" spans="1:3" x14ac:dyDescent="0.4">
      <c r="A21" s="2" t="s">
        <v>33</v>
      </c>
      <c r="B21" s="2" t="s">
        <v>15</v>
      </c>
      <c r="C21" s="2">
        <v>0.47719396600144498</v>
      </c>
    </row>
    <row r="22" spans="1:3" x14ac:dyDescent="0.4">
      <c r="A22" s="2" t="s">
        <v>34</v>
      </c>
      <c r="B22" s="2" t="s">
        <v>15</v>
      </c>
      <c r="C22" s="2">
        <v>0.81276615743278602</v>
      </c>
    </row>
    <row r="23" spans="1:3" x14ac:dyDescent="0.4">
      <c r="A23" s="2" t="s">
        <v>14</v>
      </c>
      <c r="B23" s="2" t="s">
        <v>35</v>
      </c>
      <c r="C23" s="2">
        <v>0.14600619179764701</v>
      </c>
    </row>
    <row r="24" spans="1:3" x14ac:dyDescent="0.4">
      <c r="A24" s="2" t="s">
        <v>16</v>
      </c>
      <c r="B24" s="2" t="s">
        <v>35</v>
      </c>
      <c r="C24" s="2">
        <v>0.39658031828934198</v>
      </c>
    </row>
    <row r="25" spans="1:3" x14ac:dyDescent="0.4">
      <c r="A25" s="2" t="s">
        <v>17</v>
      </c>
      <c r="B25" s="2" t="s">
        <v>35</v>
      </c>
      <c r="C25" s="2">
        <v>0.361136562251473</v>
      </c>
    </row>
    <row r="26" spans="1:3" x14ac:dyDescent="0.4">
      <c r="A26" s="2" t="s">
        <v>18</v>
      </c>
      <c r="B26" s="2" t="s">
        <v>35</v>
      </c>
      <c r="C26" s="2">
        <v>0.524885076702583</v>
      </c>
    </row>
    <row r="27" spans="1:3" x14ac:dyDescent="0.4">
      <c r="A27" s="2" t="s">
        <v>19</v>
      </c>
      <c r="B27" s="2" t="s">
        <v>35</v>
      </c>
      <c r="C27" s="2">
        <v>0.18378858636005899</v>
      </c>
    </row>
    <row r="28" spans="1:3" x14ac:dyDescent="0.4">
      <c r="A28" s="2" t="s">
        <v>20</v>
      </c>
      <c r="B28" s="2" t="s">
        <v>35</v>
      </c>
      <c r="C28" s="2">
        <v>0.36096942167914797</v>
      </c>
    </row>
    <row r="29" spans="1:3" x14ac:dyDescent="0.4">
      <c r="A29" s="2" t="s">
        <v>21</v>
      </c>
      <c r="B29" s="2" t="s">
        <v>35</v>
      </c>
      <c r="C29" s="2">
        <v>0.22472504483900199</v>
      </c>
    </row>
    <row r="30" spans="1:3" x14ac:dyDescent="0.4">
      <c r="A30" s="2" t="s">
        <v>22</v>
      </c>
      <c r="B30" s="2" t="s">
        <v>35</v>
      </c>
      <c r="C30" s="2">
        <v>0.48973010719571503</v>
      </c>
    </row>
    <row r="31" spans="1:3" x14ac:dyDescent="0.4">
      <c r="A31" s="2" t="s">
        <v>23</v>
      </c>
      <c r="B31" s="2" t="s">
        <v>35</v>
      </c>
      <c r="C31" s="2">
        <v>7.31859142452113E-2</v>
      </c>
    </row>
    <row r="32" spans="1:3" x14ac:dyDescent="0.4">
      <c r="A32" s="2" t="s">
        <v>24</v>
      </c>
      <c r="B32" s="2" t="s">
        <v>35</v>
      </c>
      <c r="C32" s="2">
        <v>0.36803829970513202</v>
      </c>
    </row>
    <row r="33" spans="1:3" x14ac:dyDescent="0.4">
      <c r="A33" s="2" t="s">
        <v>25</v>
      </c>
      <c r="B33" s="2" t="s">
        <v>35</v>
      </c>
      <c r="C33" s="2">
        <v>0.11000892638453</v>
      </c>
    </row>
    <row r="34" spans="1:3" x14ac:dyDescent="0.4">
      <c r="A34" s="2" t="s">
        <v>26</v>
      </c>
      <c r="B34" s="2" t="s">
        <v>35</v>
      </c>
      <c r="C34" s="2">
        <v>7.7899354050570302E-2</v>
      </c>
    </row>
    <row r="35" spans="1:3" x14ac:dyDescent="0.4">
      <c r="A35" s="2" t="s">
        <v>27</v>
      </c>
      <c r="B35" s="2" t="s">
        <v>35</v>
      </c>
      <c r="C35" s="2">
        <v>0.19726070447274799</v>
      </c>
    </row>
    <row r="36" spans="1:3" x14ac:dyDescent="0.4">
      <c r="A36" s="2" t="s">
        <v>28</v>
      </c>
      <c r="B36" s="2" t="s">
        <v>35</v>
      </c>
      <c r="C36" s="2">
        <v>0.47976560243856398</v>
      </c>
    </row>
    <row r="37" spans="1:3" x14ac:dyDescent="0.4">
      <c r="A37" s="2" t="s">
        <v>29</v>
      </c>
      <c r="B37" s="2" t="s">
        <v>35</v>
      </c>
      <c r="C37" s="2">
        <v>0.34980358057320698</v>
      </c>
    </row>
    <row r="38" spans="1:3" x14ac:dyDescent="0.4">
      <c r="A38" s="2" t="s">
        <v>30</v>
      </c>
      <c r="B38" s="2" t="s">
        <v>35</v>
      </c>
      <c r="C38" s="2">
        <v>0.28844841864859999</v>
      </c>
    </row>
    <row r="39" spans="1:3" x14ac:dyDescent="0.4">
      <c r="A39" s="2" t="s">
        <v>31</v>
      </c>
      <c r="B39" s="2" t="s">
        <v>35</v>
      </c>
      <c r="C39" s="2">
        <v>0.10757819272237</v>
      </c>
    </row>
    <row r="40" spans="1:3" x14ac:dyDescent="0.4">
      <c r="A40" s="2" t="s">
        <v>32</v>
      </c>
      <c r="B40" s="2" t="s">
        <v>35</v>
      </c>
      <c r="C40" s="2">
        <v>7.4468060460364194E-2</v>
      </c>
    </row>
    <row r="41" spans="1:3" x14ac:dyDescent="0.4">
      <c r="A41" s="2" t="s">
        <v>33</v>
      </c>
      <c r="B41" s="2" t="s">
        <v>35</v>
      </c>
      <c r="C41" s="2">
        <v>0.13352670995513899</v>
      </c>
    </row>
    <row r="42" spans="1:3" x14ac:dyDescent="0.4">
      <c r="A42" s="2" t="s">
        <v>34</v>
      </c>
      <c r="B42" s="2" t="s">
        <v>35</v>
      </c>
      <c r="C42" s="2">
        <v>0.110267304907073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9704-CF10-41B2-956F-9DE029D30272}">
  <dimension ref="A1:H9"/>
  <sheetViews>
    <sheetView workbookViewId="0">
      <selection sqref="A1:XFD1048576"/>
    </sheetView>
  </sheetViews>
  <sheetFormatPr defaultColWidth="11" defaultRowHeight="15.75" customHeight="1" x14ac:dyDescent="0.2"/>
  <cols>
    <col min="1" max="16384" width="11" style="4"/>
  </cols>
  <sheetData>
    <row r="1" spans="1:8" ht="14.25" x14ac:dyDescent="0.2">
      <c r="B1" s="3"/>
      <c r="C1" s="3"/>
      <c r="D1" s="3"/>
      <c r="E1" s="3"/>
      <c r="F1" s="3"/>
      <c r="G1" s="3"/>
      <c r="H1" s="3"/>
    </row>
    <row r="2" spans="1:8" ht="14.25" x14ac:dyDescent="0.2">
      <c r="A2" s="41" t="s">
        <v>38</v>
      </c>
      <c r="B2" s="41" t="s">
        <v>197</v>
      </c>
      <c r="C2" s="41" t="s">
        <v>198</v>
      </c>
      <c r="D2" s="41" t="s">
        <v>199</v>
      </c>
      <c r="E2" s="3"/>
      <c r="F2" s="41" t="s">
        <v>200</v>
      </c>
      <c r="G2" s="41" t="s">
        <v>201</v>
      </c>
      <c r="H2" s="41" t="s">
        <v>202</v>
      </c>
    </row>
    <row r="3" spans="1:8" ht="14.25" x14ac:dyDescent="0.2">
      <c r="A3" s="15">
        <v>0.13</v>
      </c>
      <c r="B3" s="15">
        <v>21</v>
      </c>
      <c r="C3" s="15">
        <v>376</v>
      </c>
      <c r="D3" s="15">
        <v>63</v>
      </c>
      <c r="F3" s="15">
        <v>4.5652173913043503</v>
      </c>
      <c r="G3" s="15">
        <v>81.739130434782595</v>
      </c>
      <c r="H3" s="15">
        <v>13.695652173913</v>
      </c>
    </row>
    <row r="4" spans="1:8" ht="14.25" x14ac:dyDescent="0.2">
      <c r="A4" s="15">
        <v>0.15</v>
      </c>
      <c r="B4" s="15">
        <v>26</v>
      </c>
      <c r="C4" s="15">
        <v>250</v>
      </c>
      <c r="D4" s="15">
        <v>51</v>
      </c>
      <c r="F4" s="15">
        <v>7.9510703363914397</v>
      </c>
      <c r="G4" s="15">
        <v>76.452599388379198</v>
      </c>
      <c r="H4" s="15">
        <v>15.5963302752294</v>
      </c>
    </row>
    <row r="5" spans="1:8" ht="14.25" x14ac:dyDescent="0.2">
      <c r="A5" s="15">
        <v>0.17499999999999999</v>
      </c>
      <c r="B5" s="15">
        <v>22</v>
      </c>
      <c r="C5" s="15">
        <v>158</v>
      </c>
      <c r="D5" s="15">
        <v>44</v>
      </c>
      <c r="F5" s="15">
        <v>9.8214285714285694</v>
      </c>
      <c r="G5" s="15">
        <v>70.535714285714306</v>
      </c>
      <c r="H5" s="15">
        <v>19.6428571428571</v>
      </c>
    </row>
    <row r="6" spans="1:8" ht="14.25" x14ac:dyDescent="0.2">
      <c r="A6" s="15">
        <v>0.2</v>
      </c>
      <c r="B6" s="15">
        <v>28</v>
      </c>
      <c r="C6" s="15">
        <v>92</v>
      </c>
      <c r="D6" s="15">
        <v>33</v>
      </c>
      <c r="F6" s="15">
        <v>18.300653594771202</v>
      </c>
      <c r="G6" s="15">
        <v>60.130718954248401</v>
      </c>
      <c r="H6" s="15">
        <v>21.568627450980401</v>
      </c>
    </row>
    <row r="7" spans="1:8" ht="14.25" x14ac:dyDescent="0.2">
      <c r="A7" s="15">
        <v>0.22500000000000001</v>
      </c>
      <c r="B7" s="15">
        <v>24</v>
      </c>
      <c r="C7" s="15">
        <v>57</v>
      </c>
      <c r="D7" s="15">
        <v>31</v>
      </c>
      <c r="F7" s="15">
        <v>21.428571428571399</v>
      </c>
      <c r="G7" s="15">
        <v>50.892857142857103</v>
      </c>
      <c r="H7" s="15">
        <v>27.678571428571399</v>
      </c>
    </row>
    <row r="8" spans="1:8" ht="14.25" x14ac:dyDescent="0.2">
      <c r="A8" s="15">
        <v>0.25</v>
      </c>
      <c r="B8" s="15">
        <v>21</v>
      </c>
      <c r="C8" s="15">
        <v>40</v>
      </c>
      <c r="D8" s="15">
        <v>27</v>
      </c>
      <c r="F8" s="15">
        <v>23.863636363636399</v>
      </c>
      <c r="G8" s="15">
        <v>45.454545454545503</v>
      </c>
      <c r="H8" s="15">
        <v>30.681818181818201</v>
      </c>
    </row>
    <row r="9" spans="1:8" ht="14.25" x14ac:dyDescent="0.2">
      <c r="A9" s="15">
        <v>0.26</v>
      </c>
      <c r="B9" s="15">
        <v>14</v>
      </c>
      <c r="C9" s="15">
        <v>36</v>
      </c>
      <c r="D9" s="15">
        <v>29</v>
      </c>
      <c r="F9" s="15">
        <v>17.721518987341799</v>
      </c>
      <c r="G9" s="15">
        <v>45.569620253164601</v>
      </c>
      <c r="H9" s="15">
        <v>36.708860759493703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A64AA-8652-4856-B611-EFAECE661964}">
  <dimension ref="A1:Q203"/>
  <sheetViews>
    <sheetView workbookViewId="0">
      <selection sqref="A1:XFD1048576"/>
    </sheetView>
  </sheetViews>
  <sheetFormatPr defaultColWidth="11" defaultRowHeight="14.25" x14ac:dyDescent="0.2"/>
  <cols>
    <col min="1" max="16384" width="11" style="4"/>
  </cols>
  <sheetData>
    <row r="1" spans="1:17" x14ac:dyDescent="0.2">
      <c r="A1" s="3" t="s">
        <v>203</v>
      </c>
      <c r="J1" s="15" t="s">
        <v>204</v>
      </c>
    </row>
    <row r="2" spans="1:17" x14ac:dyDescent="0.2">
      <c r="A2" s="84" t="s">
        <v>205</v>
      </c>
      <c r="B2" s="75"/>
      <c r="C2" s="84" t="s">
        <v>206</v>
      </c>
      <c r="D2" s="75"/>
      <c r="E2" s="84" t="s">
        <v>207</v>
      </c>
      <c r="F2" s="75"/>
      <c r="G2" s="84" t="s">
        <v>208</v>
      </c>
      <c r="H2" s="75"/>
      <c r="J2" s="84" t="s">
        <v>205</v>
      </c>
      <c r="K2" s="75"/>
      <c r="L2" s="84" t="s">
        <v>206</v>
      </c>
      <c r="M2" s="75"/>
      <c r="N2" s="84" t="s">
        <v>207</v>
      </c>
      <c r="O2" s="75"/>
      <c r="P2" s="84" t="s">
        <v>208</v>
      </c>
      <c r="Q2" s="75"/>
    </row>
    <row r="3" spans="1:17" x14ac:dyDescent="0.2">
      <c r="A3" s="35" t="s">
        <v>209</v>
      </c>
      <c r="B3" s="35" t="s">
        <v>210</v>
      </c>
      <c r="C3" s="35" t="s">
        <v>209</v>
      </c>
      <c r="D3" s="35" t="s">
        <v>210</v>
      </c>
      <c r="E3" s="35" t="s">
        <v>209</v>
      </c>
      <c r="F3" s="35" t="s">
        <v>210</v>
      </c>
      <c r="G3" s="35" t="s">
        <v>209</v>
      </c>
      <c r="H3" s="35" t="s">
        <v>210</v>
      </c>
      <c r="J3" s="35" t="s">
        <v>211</v>
      </c>
      <c r="K3" s="35" t="s">
        <v>212</v>
      </c>
      <c r="L3" s="35" t="s">
        <v>211</v>
      </c>
      <c r="M3" s="35" t="s">
        <v>212</v>
      </c>
      <c r="N3" s="35" t="s">
        <v>211</v>
      </c>
      <c r="O3" s="35" t="s">
        <v>212</v>
      </c>
      <c r="P3" s="35" t="s">
        <v>211</v>
      </c>
      <c r="Q3" s="35" t="s">
        <v>212</v>
      </c>
    </row>
    <row r="4" spans="1:17" x14ac:dyDescent="0.2">
      <c r="A4" s="15">
        <v>0.30422865381682601</v>
      </c>
      <c r="B4" s="15">
        <v>0</v>
      </c>
      <c r="C4" s="15">
        <v>0.47248935017297</v>
      </c>
      <c r="D4" s="15">
        <v>0</v>
      </c>
      <c r="E4" s="15">
        <v>0.11421699860676</v>
      </c>
      <c r="F4" s="15">
        <v>0</v>
      </c>
      <c r="G4" s="15">
        <v>0.11624920449496</v>
      </c>
      <c r="H4" s="15">
        <v>0</v>
      </c>
      <c r="J4" s="15">
        <v>1</v>
      </c>
      <c r="K4" s="15">
        <v>0.30422865381682601</v>
      </c>
      <c r="L4" s="15">
        <v>0.97380952380952401</v>
      </c>
      <c r="M4" s="15">
        <v>0.38709099899171701</v>
      </c>
      <c r="N4" s="15">
        <v>1</v>
      </c>
      <c r="O4" s="15">
        <v>0.11421699860676</v>
      </c>
      <c r="P4" s="15">
        <v>1</v>
      </c>
      <c r="Q4" s="15">
        <v>0.11624920449496</v>
      </c>
    </row>
    <row r="5" spans="1:17" x14ac:dyDescent="0.2">
      <c r="A5" s="15">
        <v>0.38790354614062</v>
      </c>
      <c r="B5" s="15">
        <v>0</v>
      </c>
      <c r="C5" s="15">
        <v>0.41460142935304301</v>
      </c>
      <c r="D5" s="15">
        <v>0</v>
      </c>
      <c r="E5" s="15">
        <v>0.38638493421117798</v>
      </c>
      <c r="F5" s="15">
        <v>0</v>
      </c>
      <c r="G5" s="15">
        <v>0.11717086348113601</v>
      </c>
      <c r="H5" s="15">
        <v>0</v>
      </c>
      <c r="J5" s="15">
        <v>1</v>
      </c>
      <c r="K5" s="15">
        <v>0.38790354614062</v>
      </c>
      <c r="L5" s="15">
        <v>0.96479591836734702</v>
      </c>
      <c r="M5" s="15">
        <v>0.39979252398763698</v>
      </c>
      <c r="N5" s="15">
        <v>1</v>
      </c>
      <c r="O5" s="15">
        <v>0.38638493421117798</v>
      </c>
      <c r="P5" s="15">
        <v>1</v>
      </c>
      <c r="Q5" s="15">
        <v>0.11717086348113601</v>
      </c>
    </row>
    <row r="6" spans="1:17" x14ac:dyDescent="0.2">
      <c r="A6" s="15">
        <v>0.46829000371120799</v>
      </c>
      <c r="B6" s="15">
        <v>0</v>
      </c>
      <c r="C6" s="15">
        <v>0.42054647432000902</v>
      </c>
      <c r="D6" s="15">
        <v>0</v>
      </c>
      <c r="E6" s="15">
        <v>0.66000962046874601</v>
      </c>
      <c r="F6" s="34">
        <v>8.8589652728561294E-5</v>
      </c>
      <c r="G6" s="15">
        <v>0.12151145841476101</v>
      </c>
      <c r="H6" s="15">
        <v>0</v>
      </c>
      <c r="J6" s="15">
        <v>1</v>
      </c>
      <c r="K6" s="15">
        <v>0.46829000371120799</v>
      </c>
      <c r="L6" s="15">
        <v>0.99761904761904796</v>
      </c>
      <c r="M6" s="15">
        <v>0.41121257279198498</v>
      </c>
      <c r="N6" s="15">
        <v>0.99632352941176505</v>
      </c>
      <c r="O6" s="15">
        <v>0.66000962046874601</v>
      </c>
      <c r="P6" s="15">
        <v>1</v>
      </c>
      <c r="Q6" s="15">
        <v>0.12151145841476101</v>
      </c>
    </row>
    <row r="7" spans="1:17" x14ac:dyDescent="0.2">
      <c r="A7" s="15">
        <v>0.54145582046405405</v>
      </c>
      <c r="B7" s="15">
        <v>0</v>
      </c>
      <c r="C7" s="15">
        <v>0.42989311413403303</v>
      </c>
      <c r="D7" s="15">
        <v>0</v>
      </c>
      <c r="E7" s="15">
        <v>0.81492847318621398</v>
      </c>
      <c r="F7" s="15">
        <v>1.15653034671418E-3</v>
      </c>
      <c r="G7" s="15">
        <v>0.13215116833815599</v>
      </c>
      <c r="H7" s="15">
        <v>0</v>
      </c>
      <c r="J7" s="15">
        <v>1</v>
      </c>
      <c r="K7" s="15">
        <v>0.54145582046405405</v>
      </c>
      <c r="L7" s="15">
        <v>1</v>
      </c>
      <c r="M7" s="15">
        <v>0.41230349704408098</v>
      </c>
      <c r="N7" s="15">
        <v>0.96489793571387505</v>
      </c>
      <c r="O7" s="15">
        <v>0.81492847318621398</v>
      </c>
      <c r="P7" s="15">
        <v>1</v>
      </c>
      <c r="Q7" s="15">
        <v>0.13215116833815599</v>
      </c>
    </row>
    <row r="8" spans="1:17" x14ac:dyDescent="0.2">
      <c r="A8" s="15">
        <v>0.64960894474311004</v>
      </c>
      <c r="B8" s="34">
        <v>4.3029259896729799E-5</v>
      </c>
      <c r="C8" s="15">
        <v>0.41230349704408098</v>
      </c>
      <c r="D8" s="15">
        <v>0</v>
      </c>
      <c r="E8" s="15">
        <v>0.90534110366668297</v>
      </c>
      <c r="F8" s="15">
        <v>4.9726074446866898E-3</v>
      </c>
      <c r="G8" s="15">
        <v>0.152988955293444</v>
      </c>
      <c r="H8" s="15">
        <v>0</v>
      </c>
      <c r="J8" s="15">
        <v>0.99480519480519503</v>
      </c>
      <c r="K8" s="15">
        <v>0.59402143056384005</v>
      </c>
      <c r="L8" s="15">
        <v>1</v>
      </c>
      <c r="M8" s="15">
        <v>0.41460142935304301</v>
      </c>
      <c r="N8" s="15">
        <v>0.90626902509255503</v>
      </c>
      <c r="O8" s="15">
        <v>0.90534110366668297</v>
      </c>
      <c r="P8" s="15">
        <v>1</v>
      </c>
      <c r="Q8" s="15">
        <v>0.152988955293444</v>
      </c>
    </row>
    <row r="9" spans="1:17" x14ac:dyDescent="0.2">
      <c r="A9" s="15">
        <v>0.59402143056384005</v>
      </c>
      <c r="B9" s="34">
        <v>8.6058519793459599E-5</v>
      </c>
      <c r="C9" s="15">
        <v>0.51441663283153205</v>
      </c>
      <c r="D9" s="34">
        <v>4.2265426880811498E-5</v>
      </c>
      <c r="E9" s="15">
        <v>0.92937918266639896</v>
      </c>
      <c r="F9" s="15">
        <v>9.5161722067278794E-3</v>
      </c>
      <c r="G9" s="15">
        <v>0.194543957445693</v>
      </c>
      <c r="H9" s="15">
        <v>0</v>
      </c>
      <c r="J9" s="15">
        <v>0.99761904761904796</v>
      </c>
      <c r="K9" s="15">
        <v>0.64960894474311004</v>
      </c>
      <c r="L9" s="15">
        <v>0.98163265306122505</v>
      </c>
      <c r="M9" s="15">
        <v>0.41546912530365299</v>
      </c>
      <c r="N9" s="15">
        <v>0.84582537839697303</v>
      </c>
      <c r="O9" s="15">
        <v>0.92937918266639896</v>
      </c>
      <c r="P9" s="15">
        <v>1</v>
      </c>
      <c r="Q9" s="15">
        <v>0.194543957445693</v>
      </c>
    </row>
    <row r="10" spans="1:17" x14ac:dyDescent="0.2">
      <c r="A10" s="15">
        <v>0.70609880912740297</v>
      </c>
      <c r="B10" s="34">
        <v>8.6058519793459599E-5</v>
      </c>
      <c r="C10" s="15">
        <v>0.47090560379004598</v>
      </c>
      <c r="D10" s="34">
        <v>4.2265426880811498E-5</v>
      </c>
      <c r="E10" s="15">
        <v>0.93881368110345498</v>
      </c>
      <c r="F10" s="15">
        <v>1.86306826031023E-2</v>
      </c>
      <c r="G10" s="15">
        <v>0.27510106997419698</v>
      </c>
      <c r="H10" s="15">
        <v>0</v>
      </c>
      <c r="J10" s="15">
        <v>0.99129600558172004</v>
      </c>
      <c r="K10" s="15">
        <v>0.67612862580393995</v>
      </c>
      <c r="L10" s="15">
        <v>0.99285714285714299</v>
      </c>
      <c r="M10" s="15">
        <v>0.41669438872910602</v>
      </c>
      <c r="N10" s="15">
        <v>0.755741978609626</v>
      </c>
      <c r="O10" s="15">
        <v>0.93881368110345498</v>
      </c>
      <c r="P10" s="15">
        <v>1</v>
      </c>
      <c r="Q10" s="15">
        <v>0.27510106997419698</v>
      </c>
    </row>
    <row r="11" spans="1:17" x14ac:dyDescent="0.2">
      <c r="A11" s="15">
        <v>0.67612862580393995</v>
      </c>
      <c r="B11" s="15">
        <v>2.1819777622650099E-4</v>
      </c>
      <c r="C11" s="15">
        <v>0.439901821273948</v>
      </c>
      <c r="D11" s="34">
        <v>4.2265426880811498E-5</v>
      </c>
      <c r="E11" s="15">
        <v>0.95981041312959803</v>
      </c>
      <c r="F11" s="15">
        <v>2.0638944641862701E-2</v>
      </c>
      <c r="G11" s="15">
        <v>0.36784154264869301</v>
      </c>
      <c r="H11" s="15">
        <v>0</v>
      </c>
      <c r="J11" s="15">
        <v>0.99523809523809503</v>
      </c>
      <c r="K11" s="15">
        <v>0.70609880912740297</v>
      </c>
      <c r="L11" s="15">
        <v>0.98214285714285698</v>
      </c>
      <c r="M11" s="15">
        <v>0.41906119858713098</v>
      </c>
      <c r="N11" s="15">
        <v>0.69409201941208898</v>
      </c>
      <c r="O11" s="15">
        <v>0.95473301374879305</v>
      </c>
      <c r="P11" s="15">
        <v>1</v>
      </c>
      <c r="Q11" s="15">
        <v>0.36784154264869301</v>
      </c>
    </row>
    <row r="12" spans="1:17" x14ac:dyDescent="0.2">
      <c r="A12" s="15">
        <v>0.77358884770438896</v>
      </c>
      <c r="B12" s="15">
        <v>2.5906541896514703E-4</v>
      </c>
      <c r="C12" s="15">
        <v>0.44100484587946798</v>
      </c>
      <c r="D12" s="34">
        <v>4.2265426880811498E-5</v>
      </c>
      <c r="E12" s="15">
        <v>0.95473301374879305</v>
      </c>
      <c r="F12" s="15">
        <v>2.36994626820696E-2</v>
      </c>
      <c r="G12" s="15">
        <v>0.44259043486733302</v>
      </c>
      <c r="H12" s="15">
        <v>0</v>
      </c>
      <c r="J12" s="15">
        <v>0.98300875528479703</v>
      </c>
      <c r="K12" s="15">
        <v>0.77358884770438896</v>
      </c>
      <c r="L12" s="15">
        <v>0.99047619047619095</v>
      </c>
      <c r="M12" s="15">
        <v>0.42043808461028898</v>
      </c>
      <c r="N12" s="15">
        <v>0.72475655383959903</v>
      </c>
      <c r="O12" s="15">
        <v>0.95981041312959803</v>
      </c>
      <c r="P12" s="15">
        <v>1</v>
      </c>
      <c r="Q12" s="15">
        <v>0.44259043486733302</v>
      </c>
    </row>
    <row r="13" spans="1:17" x14ac:dyDescent="0.2">
      <c r="A13" s="15">
        <v>0.83059232926829296</v>
      </c>
      <c r="B13" s="15">
        <v>1.9292340078550399E-3</v>
      </c>
      <c r="C13" s="15">
        <v>0.42103836477698597</v>
      </c>
      <c r="D13" s="34">
        <v>4.2265426880811498E-5</v>
      </c>
      <c r="E13" s="15">
        <v>0.965762425513499</v>
      </c>
      <c r="F13" s="15">
        <v>4.8128932104457199E-2</v>
      </c>
      <c r="G13" s="15">
        <v>0.52907387941432205</v>
      </c>
      <c r="H13" s="34">
        <v>8.8047545674664301E-5</v>
      </c>
      <c r="J13" s="15">
        <v>0.95189578223633997</v>
      </c>
      <c r="K13" s="15">
        <v>0.83059232926829296</v>
      </c>
      <c r="L13" s="15">
        <v>1</v>
      </c>
      <c r="M13" s="15">
        <v>0.42054647432000902</v>
      </c>
      <c r="N13" s="15">
        <v>0.320259134482337</v>
      </c>
      <c r="O13" s="15">
        <v>0.96539864842371603</v>
      </c>
      <c r="P13" s="15">
        <v>0.996428571428571</v>
      </c>
      <c r="Q13" s="15">
        <v>0.52907387941432205</v>
      </c>
    </row>
    <row r="14" spans="1:17" x14ac:dyDescent="0.2">
      <c r="A14" s="15">
        <v>0.86379032425576097</v>
      </c>
      <c r="B14" s="15">
        <v>3.0463857640413701E-3</v>
      </c>
      <c r="C14" s="15">
        <v>0.42043808461028898</v>
      </c>
      <c r="D14" s="34">
        <v>4.2265426880811498E-5</v>
      </c>
      <c r="E14" s="15">
        <v>0.97181677707868697</v>
      </c>
      <c r="F14" s="15">
        <v>6.6344714159265697E-2</v>
      </c>
      <c r="G14" s="15">
        <v>0.587675393886404</v>
      </c>
      <c r="H14" s="15">
        <v>1.3207131851199701E-4</v>
      </c>
      <c r="J14" s="15">
        <v>0.92301298701298695</v>
      </c>
      <c r="K14" s="15">
        <v>0.86379032425576097</v>
      </c>
      <c r="L14" s="15">
        <v>0.98571428571428599</v>
      </c>
      <c r="M14" s="15">
        <v>0.42103836477698597</v>
      </c>
      <c r="N14" s="15">
        <v>0.63683361605074396</v>
      </c>
      <c r="O14" s="15">
        <v>0.965762425513499</v>
      </c>
      <c r="P14" s="15">
        <v>0.99670329670329705</v>
      </c>
      <c r="Q14" s="15">
        <v>0.587675393886404</v>
      </c>
    </row>
    <row r="15" spans="1:17" x14ac:dyDescent="0.2">
      <c r="A15" s="15">
        <v>0.88438896371154396</v>
      </c>
      <c r="B15" s="15">
        <v>3.3022434755701998E-3</v>
      </c>
      <c r="C15" s="15">
        <v>0.45131421402482902</v>
      </c>
      <c r="D15" s="34">
        <v>4.2390843577787199E-5</v>
      </c>
      <c r="E15" s="15">
        <v>0.97368726211480605</v>
      </c>
      <c r="F15" s="15">
        <v>7.4437119488957801E-2</v>
      </c>
      <c r="G15" s="15">
        <v>0.65021275728976902</v>
      </c>
      <c r="H15" s="15">
        <v>1.7609509134932901E-4</v>
      </c>
      <c r="J15" s="15">
        <v>0.900336024336024</v>
      </c>
      <c r="K15" s="15">
        <v>0.88438896371154396</v>
      </c>
      <c r="L15" s="15">
        <v>0.97499999999999998</v>
      </c>
      <c r="M15" s="15">
        <v>0.42350983973386702</v>
      </c>
      <c r="N15" s="15">
        <v>0.26048324386514199</v>
      </c>
      <c r="O15" s="15">
        <v>0.96679183727820495</v>
      </c>
      <c r="P15" s="15">
        <v>0.99619047619047596</v>
      </c>
      <c r="Q15" s="15">
        <v>0.65021275728976902</v>
      </c>
    </row>
    <row r="16" spans="1:17" x14ac:dyDescent="0.2">
      <c r="A16" s="15">
        <v>0.901118287019814</v>
      </c>
      <c r="B16" s="15">
        <v>3.3022434755701998E-3</v>
      </c>
      <c r="C16" s="15">
        <v>0.43367885776210602</v>
      </c>
      <c r="D16" s="34">
        <v>4.2390843577787199E-5</v>
      </c>
      <c r="E16" s="15">
        <v>0.97286692985393497</v>
      </c>
      <c r="F16" s="15">
        <v>0.11616223486125</v>
      </c>
      <c r="G16" s="15">
        <v>0.68923945438369105</v>
      </c>
      <c r="H16" s="15">
        <v>1.7609509134932901E-4</v>
      </c>
      <c r="J16" s="15">
        <v>0.90271697671697704</v>
      </c>
      <c r="K16" s="15">
        <v>0.901118287019814</v>
      </c>
      <c r="L16" s="15">
        <v>0.96428571428571397</v>
      </c>
      <c r="M16" s="15">
        <v>0.42546621829713799</v>
      </c>
      <c r="N16" s="15">
        <v>0.57928135650544998</v>
      </c>
      <c r="O16" s="15">
        <v>0.97181677707868697</v>
      </c>
      <c r="P16" s="15">
        <v>0.99619047619047596</v>
      </c>
      <c r="Q16" s="15">
        <v>0.68923945438369105</v>
      </c>
    </row>
    <row r="17" spans="1:17" x14ac:dyDescent="0.2">
      <c r="A17" s="15">
        <v>0.90420934800561203</v>
      </c>
      <c r="B17" s="15">
        <v>4.7007646029048897E-3</v>
      </c>
      <c r="C17" s="15">
        <v>0.43994635834685297</v>
      </c>
      <c r="D17" s="34">
        <v>4.2390843577787199E-5</v>
      </c>
      <c r="E17" s="15">
        <v>0.96539864842371603</v>
      </c>
      <c r="F17" s="15">
        <v>0.16030033127962401</v>
      </c>
      <c r="G17" s="15">
        <v>0.73240242592730598</v>
      </c>
      <c r="H17" s="15">
        <v>1.7609509134932901E-4</v>
      </c>
      <c r="J17" s="15">
        <v>0.89703641456582595</v>
      </c>
      <c r="K17" s="15">
        <v>0.90420934800561203</v>
      </c>
      <c r="L17" s="15">
        <v>0.994285714285714</v>
      </c>
      <c r="M17" s="15">
        <v>0.42571013759996401</v>
      </c>
      <c r="N17" s="15">
        <v>0.40782756027808398</v>
      </c>
      <c r="O17" s="15">
        <v>0.97286692985393497</v>
      </c>
      <c r="P17" s="15">
        <v>0.99631336405530002</v>
      </c>
      <c r="Q17" s="15">
        <v>0.73240242592730598</v>
      </c>
    </row>
    <row r="18" spans="1:17" x14ac:dyDescent="0.2">
      <c r="A18" s="15">
        <v>0.91452680832307298</v>
      </c>
      <c r="B18" s="15">
        <v>5.81543355839021E-3</v>
      </c>
      <c r="C18" s="15">
        <v>0.42571013759996401</v>
      </c>
      <c r="D18" s="34">
        <v>4.2390843577787199E-5</v>
      </c>
      <c r="E18" s="15">
        <v>0.96679183727820495</v>
      </c>
      <c r="F18" s="15">
        <v>0.20266993041106701</v>
      </c>
      <c r="G18" s="15">
        <v>0.75979023376361898</v>
      </c>
      <c r="H18" s="15">
        <v>2.6215361114278801E-4</v>
      </c>
      <c r="J18" s="15">
        <v>0.86417927170868403</v>
      </c>
      <c r="K18" s="15">
        <v>0.91452680832307298</v>
      </c>
      <c r="L18" s="15">
        <v>0.97619047619047605</v>
      </c>
      <c r="M18" s="15">
        <v>0.42625661350883298</v>
      </c>
      <c r="N18" s="15">
        <v>0.49527115813639999</v>
      </c>
      <c r="O18" s="15">
        <v>0.97368726211480605</v>
      </c>
      <c r="P18" s="15">
        <v>0.99274193548387102</v>
      </c>
      <c r="Q18" s="15">
        <v>0.75979023376361898</v>
      </c>
    </row>
    <row r="19" spans="1:17" x14ac:dyDescent="0.2">
      <c r="A19" s="15">
        <v>0.92354057196806605</v>
      </c>
      <c r="B19" s="15">
        <v>5.8576989852710199E-3</v>
      </c>
      <c r="C19" s="15">
        <v>0.41669438872910602</v>
      </c>
      <c r="D19" s="34">
        <v>4.2964554242749701E-5</v>
      </c>
      <c r="E19" s="15">
        <v>0.98494648623456205</v>
      </c>
      <c r="F19" s="15">
        <v>0.26624946623631601</v>
      </c>
      <c r="G19" s="15">
        <v>0.77808804411582999</v>
      </c>
      <c r="H19" s="15">
        <v>1.03676892306881E-3</v>
      </c>
      <c r="J19" s="15">
        <v>0.86132212885154102</v>
      </c>
      <c r="K19" s="15">
        <v>0.92354057196806605</v>
      </c>
      <c r="L19" s="15">
        <v>0.97857142857142898</v>
      </c>
      <c r="M19" s="15">
        <v>0.42637731686355201</v>
      </c>
      <c r="N19" s="15">
        <v>0.145364952263628</v>
      </c>
      <c r="O19" s="15">
        <v>0.97454790361677102</v>
      </c>
      <c r="P19" s="15">
        <v>0.96709956709956701</v>
      </c>
      <c r="Q19" s="15">
        <v>0.77808804411582999</v>
      </c>
    </row>
    <row r="20" spans="1:17" x14ac:dyDescent="0.2">
      <c r="A20" s="15">
        <v>0.93985989969915795</v>
      </c>
      <c r="B20" s="15">
        <v>1.27962104545039E-2</v>
      </c>
      <c r="C20" s="15">
        <v>0.428605453072406</v>
      </c>
      <c r="D20" s="34">
        <v>4.4023772837332198E-5</v>
      </c>
      <c r="E20" s="15">
        <v>0.97454790361677102</v>
      </c>
      <c r="F20" s="15">
        <v>0.40625737699534797</v>
      </c>
      <c r="G20" s="15">
        <v>0.79703212174688198</v>
      </c>
      <c r="H20" s="15">
        <v>1.25250646429149E-3</v>
      </c>
      <c r="J20" s="15">
        <v>0.27466085237836202</v>
      </c>
      <c r="K20" s="15">
        <v>0.93579114452798695</v>
      </c>
      <c r="L20" s="15">
        <v>0.99523809523809503</v>
      </c>
      <c r="M20" s="15">
        <v>0.428605453072406</v>
      </c>
      <c r="N20" s="15">
        <v>8.69905686048736E-2</v>
      </c>
      <c r="O20" s="15">
        <v>0.98199174406604794</v>
      </c>
      <c r="P20" s="15">
        <v>0.96595670995671001</v>
      </c>
      <c r="Q20" s="15">
        <v>0.79703212174688198</v>
      </c>
    </row>
    <row r="21" spans="1:17" x14ac:dyDescent="0.2">
      <c r="A21" s="15">
        <v>0.94700275684201496</v>
      </c>
      <c r="B21" s="15">
        <v>1.2964960747148001E-2</v>
      </c>
      <c r="C21" s="15">
        <v>0.43666747388004901</v>
      </c>
      <c r="D21" s="34">
        <v>4.4091710758377401E-5</v>
      </c>
      <c r="E21" s="15">
        <v>0.98761609907120795</v>
      </c>
      <c r="F21" s="15">
        <v>0.700584868504189</v>
      </c>
      <c r="G21" s="15">
        <v>0.84128237277593498</v>
      </c>
      <c r="H21" s="15">
        <v>1.29553572418822E-3</v>
      </c>
      <c r="J21" s="15">
        <v>0.24635393141030201</v>
      </c>
      <c r="K21" s="15">
        <v>0.93587468671679197</v>
      </c>
      <c r="L21" s="15">
        <v>1</v>
      </c>
      <c r="M21" s="15">
        <v>0.42989311413403303</v>
      </c>
      <c r="N21" s="15">
        <v>0.204129117685551</v>
      </c>
      <c r="O21" s="15">
        <v>0.98494648623456205</v>
      </c>
      <c r="P21" s="15">
        <v>0.96595670995671001</v>
      </c>
      <c r="Q21" s="15">
        <v>0.84128237277593498</v>
      </c>
    </row>
    <row r="22" spans="1:17" x14ac:dyDescent="0.2">
      <c r="A22" s="15">
        <v>0.94700275684201496</v>
      </c>
      <c r="B22" s="15">
        <v>1.2964960747148001E-2</v>
      </c>
      <c r="C22" s="15">
        <v>0.41121257279198498</v>
      </c>
      <c r="D22" s="34">
        <v>4.4091710758377401E-5</v>
      </c>
      <c r="E22" s="15">
        <v>0.98199174406604794</v>
      </c>
      <c r="F22" s="15">
        <v>0.74335865102064702</v>
      </c>
      <c r="G22" s="15">
        <v>0.84783699462467499</v>
      </c>
      <c r="H22" s="15">
        <v>2.4095033831916701E-3</v>
      </c>
      <c r="J22" s="15">
        <v>0.24635393141030201</v>
      </c>
      <c r="K22" s="15">
        <v>0.93587468671679197</v>
      </c>
      <c r="L22" s="15">
        <v>0.97311688311688305</v>
      </c>
      <c r="M22" s="15">
        <v>0.43228653146775498</v>
      </c>
      <c r="N22" s="15">
        <v>8.7754010695187207E-2</v>
      </c>
      <c r="O22" s="15">
        <v>0.98761609907120795</v>
      </c>
      <c r="P22" s="15">
        <v>0.93738528138528199</v>
      </c>
      <c r="Q22" s="15">
        <v>0.84783699462467499</v>
      </c>
    </row>
    <row r="23" spans="1:17" x14ac:dyDescent="0.2">
      <c r="A23" s="15">
        <v>0.94676466160392003</v>
      </c>
      <c r="B23" s="15">
        <v>1.4834344903727901E-2</v>
      </c>
      <c r="C23" s="15">
        <v>0.53580576275513603</v>
      </c>
      <c r="D23" s="34">
        <v>8.4530853761622995E-5</v>
      </c>
      <c r="E23" s="15">
        <v>1</v>
      </c>
      <c r="F23" s="15">
        <v>0.93670581672281406</v>
      </c>
      <c r="G23" s="15">
        <v>0.85944598604733102</v>
      </c>
      <c r="H23" s="15">
        <v>5.6073889139834103E-3</v>
      </c>
      <c r="J23" s="15">
        <v>0.21857933844504099</v>
      </c>
      <c r="K23" s="15">
        <v>0.93916968892820296</v>
      </c>
      <c r="L23" s="15">
        <v>0.99047619047619095</v>
      </c>
      <c r="M23" s="15">
        <v>0.43367885776210602</v>
      </c>
      <c r="N23" s="15">
        <v>5.8778694404591103E-2</v>
      </c>
      <c r="O23" s="15">
        <v>1</v>
      </c>
      <c r="P23" s="15">
        <v>0.91314285714285703</v>
      </c>
      <c r="Q23" s="15">
        <v>0.85944598604733102</v>
      </c>
    </row>
    <row r="24" spans="1:17" x14ac:dyDescent="0.2">
      <c r="A24" s="15">
        <v>0.95292339176264995</v>
      </c>
      <c r="B24" s="15">
        <v>1.5349792661042E-2</v>
      </c>
      <c r="C24" s="15">
        <v>0.476706403936557</v>
      </c>
      <c r="D24" s="34">
        <v>8.4593469208853799E-5</v>
      </c>
      <c r="E24" s="15">
        <v>1</v>
      </c>
      <c r="F24" s="15">
        <v>1</v>
      </c>
      <c r="G24" s="15">
        <v>0.87807550697389603</v>
      </c>
      <c r="H24" s="15">
        <v>7.2333301308457601E-3</v>
      </c>
      <c r="J24" s="15">
        <v>0.80964447317388499</v>
      </c>
      <c r="K24" s="15">
        <v>0.93985989969915795</v>
      </c>
      <c r="L24" s="15">
        <v>0.97619047619047605</v>
      </c>
      <c r="M24" s="15">
        <v>0.43539874280798402</v>
      </c>
      <c r="N24" s="15">
        <v>2.9368448410292E-2</v>
      </c>
      <c r="O24" s="15">
        <v>1</v>
      </c>
      <c r="P24" s="15">
        <v>0.88364976958525399</v>
      </c>
      <c r="Q24" s="15">
        <v>0.87807550697389603</v>
      </c>
    </row>
    <row r="25" spans="1:17" x14ac:dyDescent="0.2">
      <c r="A25" s="15">
        <v>0.96066942350868201</v>
      </c>
      <c r="B25" s="15">
        <v>1.53503619201933E-2</v>
      </c>
      <c r="C25" s="15">
        <v>0.42625661350883298</v>
      </c>
      <c r="D25" s="34">
        <v>8.4593469208853799E-5</v>
      </c>
      <c r="E25" s="15">
        <v>1</v>
      </c>
      <c r="F25" s="15">
        <v>1</v>
      </c>
      <c r="G25" s="15">
        <v>0.89501828408474104</v>
      </c>
      <c r="H25" s="15">
        <v>8.8977296770039408E-3</v>
      </c>
      <c r="J25" s="15">
        <v>0.61035414276827105</v>
      </c>
      <c r="K25" s="15">
        <v>0.943380813785616</v>
      </c>
      <c r="L25" s="15">
        <v>0.97619047619047605</v>
      </c>
      <c r="M25" s="15">
        <v>0.436647850307748</v>
      </c>
      <c r="N25" s="15">
        <v>2.9368448410292E-2</v>
      </c>
      <c r="O25" s="15">
        <v>1</v>
      </c>
      <c r="P25" s="15">
        <v>0.85599999999999998</v>
      </c>
      <c r="Q25" s="15">
        <v>0.89501828408474104</v>
      </c>
    </row>
    <row r="26" spans="1:17" x14ac:dyDescent="0.2">
      <c r="A26" s="15">
        <v>0.96491787071365098</v>
      </c>
      <c r="B26" s="15">
        <v>1.83368758599197E-2</v>
      </c>
      <c r="C26" s="15">
        <v>0.52128495281293397</v>
      </c>
      <c r="D26" s="34">
        <v>8.4656270458598697E-5</v>
      </c>
      <c r="E26" s="15">
        <v>1</v>
      </c>
      <c r="F26" s="15">
        <v>1</v>
      </c>
      <c r="G26" s="15">
        <v>0.90104585300704598</v>
      </c>
      <c r="H26" s="15">
        <v>8.9428662150314708E-3</v>
      </c>
      <c r="J26" s="15">
        <v>0.30556546826303699</v>
      </c>
      <c r="K26" s="15">
        <v>0.94367483224189497</v>
      </c>
      <c r="L26" s="15">
        <v>0.99761904761904796</v>
      </c>
      <c r="M26" s="15">
        <v>0.43666747388004901</v>
      </c>
      <c r="N26" s="15">
        <v>2.9368448410292E-2</v>
      </c>
      <c r="O26" s="15">
        <v>1</v>
      </c>
      <c r="P26" s="15">
        <v>0.85599999999999998</v>
      </c>
      <c r="Q26" s="15">
        <v>0.90104585300704598</v>
      </c>
    </row>
    <row r="27" spans="1:17" x14ac:dyDescent="0.2">
      <c r="A27" s="15">
        <v>0.96220358499936498</v>
      </c>
      <c r="B27" s="15">
        <v>1.8506074607136502E-2</v>
      </c>
      <c r="C27" s="15">
        <v>0.436647850307748</v>
      </c>
      <c r="D27" s="34">
        <v>8.4718885905829501E-5</v>
      </c>
      <c r="E27" s="15">
        <v>1</v>
      </c>
      <c r="F27" s="15">
        <v>1</v>
      </c>
      <c r="G27" s="15">
        <v>0.91862551645137203</v>
      </c>
      <c r="H27" s="15">
        <v>1.27198720892325E-2</v>
      </c>
      <c r="J27" s="15">
        <v>0.30556546826303699</v>
      </c>
      <c r="K27" s="15">
        <v>0.94367483224189497</v>
      </c>
      <c r="L27" s="15">
        <v>0.99111111111111105</v>
      </c>
      <c r="M27" s="15">
        <v>0.43850958258537298</v>
      </c>
      <c r="N27" s="15">
        <v>2.9368448410292E-2</v>
      </c>
      <c r="O27" s="15">
        <v>1</v>
      </c>
      <c r="P27" s="15">
        <v>0.82810304449648697</v>
      </c>
      <c r="Q27" s="15">
        <v>0.91862551645137203</v>
      </c>
    </row>
    <row r="28" spans="1:17" x14ac:dyDescent="0.2">
      <c r="A28" s="15">
        <v>0.96174326753904804</v>
      </c>
      <c r="B28" s="15">
        <v>1.95365490644888E-2</v>
      </c>
      <c r="C28" s="15">
        <v>0.42637731686355201</v>
      </c>
      <c r="D28" s="34">
        <v>8.5229981123561199E-5</v>
      </c>
      <c r="E28" s="15">
        <v>1</v>
      </c>
      <c r="F28" s="15">
        <v>1</v>
      </c>
      <c r="G28" s="15">
        <v>0.91976837359422903</v>
      </c>
      <c r="H28" s="15">
        <v>1.4117557097055001E-2</v>
      </c>
      <c r="J28" s="15">
        <v>0.16543092229022299</v>
      </c>
      <c r="K28" s="15">
        <v>0.943766728649581</v>
      </c>
      <c r="L28" s="15">
        <v>0.96666666666666701</v>
      </c>
      <c r="M28" s="15">
        <v>0.43897587281385703</v>
      </c>
      <c r="N28" s="15">
        <v>2.9368448410292E-2</v>
      </c>
      <c r="O28" s="15">
        <v>1</v>
      </c>
      <c r="P28" s="15">
        <v>0.79953161592505895</v>
      </c>
      <c r="Q28" s="15">
        <v>0.91976837359422903</v>
      </c>
    </row>
    <row r="29" spans="1:17" x14ac:dyDescent="0.2">
      <c r="A29" s="15">
        <v>0.95908149405772503</v>
      </c>
      <c r="B29" s="15">
        <v>2.0125621798440001E-2</v>
      </c>
      <c r="C29" s="15">
        <v>0.49807124766800798</v>
      </c>
      <c r="D29" s="34">
        <v>8.5294686777541304E-5</v>
      </c>
      <c r="E29" s="15">
        <v>1</v>
      </c>
      <c r="F29" s="15">
        <v>1</v>
      </c>
      <c r="G29" s="15">
        <v>0.92386953559012797</v>
      </c>
      <c r="H29" s="15">
        <v>1.7354228774562198E-2</v>
      </c>
      <c r="J29" s="15">
        <v>0.21880169552721199</v>
      </c>
      <c r="K29" s="15">
        <v>0.944620816747752</v>
      </c>
      <c r="L29" s="15">
        <v>0.98571428571428599</v>
      </c>
      <c r="M29" s="15">
        <v>0.439901821273948</v>
      </c>
      <c r="N29" s="15">
        <v>2.9368448410292E-2</v>
      </c>
      <c r="O29" s="15">
        <v>1</v>
      </c>
      <c r="P29" s="15">
        <v>0.77099567099567101</v>
      </c>
      <c r="Q29" s="15">
        <v>0.92386953559012797</v>
      </c>
    </row>
    <row r="30" spans="1:17" x14ac:dyDescent="0.2">
      <c r="A30" s="15">
        <v>0.95993863691486803</v>
      </c>
      <c r="B30" s="15">
        <v>2.5073549198019501E-2</v>
      </c>
      <c r="C30" s="15">
        <v>0.51634598129348397</v>
      </c>
      <c r="D30" s="34">
        <v>8.5885928516580296E-5</v>
      </c>
      <c r="E30" s="15">
        <v>1</v>
      </c>
      <c r="F30" s="15">
        <v>1</v>
      </c>
      <c r="G30" s="15">
        <v>0.92386953559012797</v>
      </c>
      <c r="H30" s="15">
        <v>2.2810907012742899E-2</v>
      </c>
      <c r="J30" s="15">
        <v>0.21880169552721199</v>
      </c>
      <c r="K30" s="15">
        <v>0.944620816747752</v>
      </c>
      <c r="L30" s="15">
        <v>0.994285714285714</v>
      </c>
      <c r="M30" s="15">
        <v>0.43994635834685297</v>
      </c>
      <c r="N30" s="15">
        <v>2.9368448410292E-2</v>
      </c>
      <c r="O30" s="15">
        <v>1</v>
      </c>
      <c r="P30" s="15">
        <v>0.71385281385281396</v>
      </c>
      <c r="Q30" s="15">
        <v>0.92386953559012797</v>
      </c>
    </row>
    <row r="31" spans="1:17" x14ac:dyDescent="0.2">
      <c r="A31" s="15">
        <v>0.95508149405772502</v>
      </c>
      <c r="B31" s="15">
        <v>2.5170477414878201E-2</v>
      </c>
      <c r="C31" s="15">
        <v>0.46297733467567997</v>
      </c>
      <c r="D31" s="34">
        <v>8.5885928516580296E-5</v>
      </c>
      <c r="E31" s="15">
        <v>1</v>
      </c>
      <c r="F31" s="15">
        <v>1</v>
      </c>
      <c r="G31" s="15">
        <v>0.92656377117910005</v>
      </c>
      <c r="H31" s="15">
        <v>2.2943357366897801E-2</v>
      </c>
      <c r="J31" s="15">
        <v>0.21880169552721199</v>
      </c>
      <c r="K31" s="15">
        <v>0.944620816747752</v>
      </c>
      <c r="L31" s="15">
        <v>0.98571428571428599</v>
      </c>
      <c r="M31" s="15">
        <v>0.44100484587946798</v>
      </c>
      <c r="N31" s="15">
        <v>2.9368448410292E-2</v>
      </c>
      <c r="O31" s="15">
        <v>1</v>
      </c>
      <c r="P31" s="15">
        <v>0.71347687400319004</v>
      </c>
      <c r="Q31" s="15">
        <v>0.92656377117910005</v>
      </c>
    </row>
    <row r="32" spans="1:17" x14ac:dyDescent="0.2">
      <c r="A32" s="15">
        <v>0.943380813785616</v>
      </c>
      <c r="B32" s="15">
        <v>3.5297147926580001E-2</v>
      </c>
      <c r="C32" s="15">
        <v>0.41906119858713098</v>
      </c>
      <c r="D32" s="34">
        <v>8.5885928516580296E-5</v>
      </c>
      <c r="E32" s="15">
        <v>1</v>
      </c>
      <c r="F32" s="15">
        <v>1</v>
      </c>
      <c r="G32" s="15">
        <v>0.93827805689338595</v>
      </c>
      <c r="H32" s="15">
        <v>2.62679523651419E-2</v>
      </c>
      <c r="J32" s="15">
        <v>0.751972313400885</v>
      </c>
      <c r="K32" s="15">
        <v>0.94676466160392003</v>
      </c>
      <c r="L32" s="15">
        <v>0.97740259740259805</v>
      </c>
      <c r="M32" s="15">
        <v>0.44372035706704499</v>
      </c>
      <c r="N32" s="15">
        <v>2.9368448410292E-2</v>
      </c>
      <c r="O32" s="15">
        <v>1</v>
      </c>
      <c r="P32" s="15">
        <v>0.68491817779743502</v>
      </c>
      <c r="Q32" s="15">
        <v>0.93827805689338595</v>
      </c>
    </row>
    <row r="33" spans="1:17" x14ac:dyDescent="0.2">
      <c r="A33" s="15">
        <v>0.94776856888765704</v>
      </c>
      <c r="B33" s="15">
        <v>4.3868149819477502E-2</v>
      </c>
      <c r="C33" s="15">
        <v>0.41546912530365299</v>
      </c>
      <c r="D33" s="34">
        <v>8.6289199718143702E-5</v>
      </c>
      <c r="E33" s="15">
        <v>1</v>
      </c>
      <c r="F33" s="15">
        <v>1</v>
      </c>
      <c r="G33" s="15">
        <v>0.942359689546447</v>
      </c>
      <c r="H33" s="15">
        <v>2.6780989329223098E-2</v>
      </c>
      <c r="J33" s="15">
        <v>0.78107304460245597</v>
      </c>
      <c r="K33" s="15">
        <v>0.94700275684201496</v>
      </c>
      <c r="L33" s="15">
        <v>0.97835497835497898</v>
      </c>
      <c r="M33" s="15">
        <v>0.44482241464203998</v>
      </c>
      <c r="N33" s="15">
        <v>2.9368448410292E-2</v>
      </c>
      <c r="O33" s="15">
        <v>1</v>
      </c>
      <c r="P33" s="15">
        <v>0.68165287167498601</v>
      </c>
      <c r="Q33" s="15">
        <v>0.942359689546447</v>
      </c>
    </row>
    <row r="34" spans="1:17" x14ac:dyDescent="0.2">
      <c r="A34" s="15">
        <v>0.97174816072439196</v>
      </c>
      <c r="B34" s="15">
        <v>4.5243092444971302E-2</v>
      </c>
      <c r="C34" s="15">
        <v>0.57856889051641303</v>
      </c>
      <c r="D34" s="34">
        <v>8.6357137639188905E-5</v>
      </c>
      <c r="E34" s="15">
        <v>1</v>
      </c>
      <c r="F34" s="15">
        <v>1</v>
      </c>
      <c r="G34" s="15">
        <v>0.94426445145120896</v>
      </c>
      <c r="H34" s="15">
        <v>4.5700073144329501E-2</v>
      </c>
      <c r="J34" s="15">
        <v>0.78107304460245597</v>
      </c>
      <c r="K34" s="15">
        <v>0.94700275684201496</v>
      </c>
      <c r="L34" s="15">
        <v>0.99285714285714299</v>
      </c>
      <c r="M34" s="15">
        <v>0.45131421402482902</v>
      </c>
      <c r="N34" s="15">
        <v>2.9368448410292E-2</v>
      </c>
      <c r="O34" s="15">
        <v>1</v>
      </c>
      <c r="P34" s="15">
        <v>0.626547137073453</v>
      </c>
      <c r="Q34" s="15">
        <v>0.94426445145120896</v>
      </c>
    </row>
    <row r="35" spans="1:17" x14ac:dyDescent="0.2">
      <c r="A35" s="15">
        <v>0.96817673215296296</v>
      </c>
      <c r="B35" s="15">
        <v>4.5458551271197099E-2</v>
      </c>
      <c r="C35" s="15">
        <v>0.46374274119249698</v>
      </c>
      <c r="D35" s="34">
        <v>8.6357137639188905E-5</v>
      </c>
      <c r="E35" s="15">
        <v>1</v>
      </c>
      <c r="F35" s="15">
        <v>1</v>
      </c>
      <c r="G35" s="15">
        <v>0.95687932196081604</v>
      </c>
      <c r="H35" s="15">
        <v>6.8568983850068099E-2</v>
      </c>
      <c r="J35" s="15">
        <v>0.52648027927595198</v>
      </c>
      <c r="K35" s="15">
        <v>0.94776856888765704</v>
      </c>
      <c r="L35" s="15">
        <v>0.95015873015872998</v>
      </c>
      <c r="M35" s="15">
        <v>0.45344523220536698</v>
      </c>
      <c r="N35" s="15">
        <v>2.9368448410292E-2</v>
      </c>
      <c r="O35" s="15">
        <v>1</v>
      </c>
      <c r="P35" s="15">
        <v>0.57033805888767697</v>
      </c>
      <c r="Q35" s="15">
        <v>0.95687932196081604</v>
      </c>
    </row>
    <row r="36" spans="1:17" x14ac:dyDescent="0.2">
      <c r="A36" s="15">
        <v>0.97460530358153497</v>
      </c>
      <c r="B36" s="15">
        <v>5.1980782885136897E-2</v>
      </c>
      <c r="C36" s="15">
        <v>0.47582166855839497</v>
      </c>
      <c r="D36" s="34">
        <v>8.6910544925812095E-5</v>
      </c>
      <c r="E36" s="15">
        <v>1</v>
      </c>
      <c r="F36" s="15">
        <v>1</v>
      </c>
      <c r="G36" s="15">
        <v>0.95916503624653005</v>
      </c>
      <c r="H36" s="15">
        <v>0.11770482414995299</v>
      </c>
      <c r="J36" s="15">
        <v>0.30738679357904303</v>
      </c>
      <c r="K36" s="15">
        <v>0.94912447786132004</v>
      </c>
      <c r="L36" s="15">
        <v>0.98095238095238102</v>
      </c>
      <c r="M36" s="15">
        <v>0.45619593785176099</v>
      </c>
      <c r="N36" s="15">
        <v>2.9368448410292E-2</v>
      </c>
      <c r="O36" s="15">
        <v>1</v>
      </c>
      <c r="P36" s="15">
        <v>0.54233289646133698</v>
      </c>
      <c r="Q36" s="15">
        <v>0.95916503624653005</v>
      </c>
    </row>
    <row r="37" spans="1:17" x14ac:dyDescent="0.2">
      <c r="A37" s="15">
        <v>0.97174816072439196</v>
      </c>
      <c r="B37" s="15">
        <v>5.2232527156147797E-2</v>
      </c>
      <c r="C37" s="15">
        <v>0.51388211985601995</v>
      </c>
      <c r="D37" s="15">
        <v>1.2679702056395101E-4</v>
      </c>
      <c r="E37" s="15">
        <v>1</v>
      </c>
      <c r="F37" s="15">
        <v>1</v>
      </c>
      <c r="G37" s="15">
        <v>0.96233963942113399</v>
      </c>
      <c r="H37" s="15">
        <v>0.13534784652610901</v>
      </c>
      <c r="J37" s="15">
        <v>0.30738679357904303</v>
      </c>
      <c r="K37" s="15">
        <v>0.94912447786132004</v>
      </c>
      <c r="L37" s="15">
        <v>0.98051948051948101</v>
      </c>
      <c r="M37" s="15">
        <v>0.457044574058451</v>
      </c>
      <c r="N37" s="15">
        <v>2.9368448410292E-2</v>
      </c>
      <c r="O37" s="15">
        <v>1</v>
      </c>
      <c r="P37" s="15">
        <v>0.51404151404151399</v>
      </c>
      <c r="Q37" s="15">
        <v>0.96233963942113399</v>
      </c>
    </row>
    <row r="38" spans="1:17" x14ac:dyDescent="0.2">
      <c r="A38" s="15">
        <v>0.96817673215296296</v>
      </c>
      <c r="B38" s="15">
        <v>5.2490314024701598E-2</v>
      </c>
      <c r="C38" s="15">
        <v>0.43897587281385703</v>
      </c>
      <c r="D38" s="15">
        <v>1.2679702056395101E-4</v>
      </c>
      <c r="E38" s="15">
        <v>1</v>
      </c>
      <c r="F38" s="15">
        <v>1</v>
      </c>
      <c r="G38" s="15">
        <v>0.96329202037351502</v>
      </c>
      <c r="H38" s="15">
        <v>0.13543627310742701</v>
      </c>
      <c r="J38" s="15">
        <v>0.138202474586782</v>
      </c>
      <c r="K38" s="15">
        <v>0.950201267377353</v>
      </c>
      <c r="L38" s="15">
        <v>0.99071428571428599</v>
      </c>
      <c r="M38" s="15">
        <v>0.45993554710484702</v>
      </c>
      <c r="N38" s="15">
        <v>2.9368448410292E-2</v>
      </c>
      <c r="O38" s="15">
        <v>1</v>
      </c>
      <c r="P38" s="15">
        <v>0.51404151404151399</v>
      </c>
      <c r="Q38" s="15">
        <v>0.96329202037351502</v>
      </c>
    </row>
    <row r="39" spans="1:17" x14ac:dyDescent="0.2">
      <c r="A39" s="15">
        <v>0.96231207049882805</v>
      </c>
      <c r="B39" s="15">
        <v>6.9741542462496003E-2</v>
      </c>
      <c r="C39" s="15">
        <v>0.57104954961717103</v>
      </c>
      <c r="D39" s="15">
        <v>1.2692169733941001E-4</v>
      </c>
      <c r="E39" s="15">
        <v>1</v>
      </c>
      <c r="F39" s="15">
        <v>1</v>
      </c>
      <c r="G39" s="15">
        <v>0.96329202037351502</v>
      </c>
      <c r="H39" s="15">
        <v>0.135523183652353</v>
      </c>
      <c r="J39" s="15">
        <v>0.138202474586782</v>
      </c>
      <c r="K39" s="15">
        <v>0.950201267377353</v>
      </c>
      <c r="L39" s="15">
        <v>0.98549783549783598</v>
      </c>
      <c r="M39" s="15">
        <v>0.46001389518138303</v>
      </c>
      <c r="N39" s="15">
        <v>2.9368448410292E-2</v>
      </c>
      <c r="O39" s="15">
        <v>1</v>
      </c>
      <c r="P39" s="15">
        <v>0.51339216339216298</v>
      </c>
      <c r="Q39" s="15">
        <v>0.96329202037351502</v>
      </c>
    </row>
    <row r="40" spans="1:17" x14ac:dyDescent="0.2">
      <c r="A40" s="15">
        <v>0.97268652814832801</v>
      </c>
      <c r="B40" s="15">
        <v>7.0470664535230099E-2</v>
      </c>
      <c r="C40" s="15">
        <v>0.50349105079010803</v>
      </c>
      <c r="D40" s="15">
        <v>1.2768553035532801E-4</v>
      </c>
      <c r="E40" s="15">
        <v>1</v>
      </c>
      <c r="F40" s="15">
        <v>1</v>
      </c>
      <c r="G40" s="15">
        <v>0.96443487751637202</v>
      </c>
      <c r="H40" s="15">
        <v>0.136041878456896</v>
      </c>
      <c r="J40" s="15">
        <v>0.138202474586782</v>
      </c>
      <c r="K40" s="15">
        <v>0.950201267377353</v>
      </c>
      <c r="L40" s="15">
        <v>0.97714285714285698</v>
      </c>
      <c r="M40" s="15">
        <v>0.46092687268893301</v>
      </c>
      <c r="N40" s="15">
        <v>2.9368448410292E-2</v>
      </c>
      <c r="O40" s="15">
        <v>1</v>
      </c>
      <c r="P40" s="15">
        <v>0.51339320254213905</v>
      </c>
      <c r="Q40" s="15">
        <v>0.96443487751637202</v>
      </c>
    </row>
    <row r="41" spans="1:17" x14ac:dyDescent="0.2">
      <c r="A41" s="15">
        <v>0.95486530843237105</v>
      </c>
      <c r="B41" s="15">
        <v>0.10877010468518</v>
      </c>
      <c r="C41" s="15">
        <v>0.65371789151355297</v>
      </c>
      <c r="D41" s="15">
        <v>1.28151355397392E-4</v>
      </c>
      <c r="E41" s="15">
        <v>1</v>
      </c>
      <c r="F41" s="15">
        <v>1</v>
      </c>
      <c r="G41" s="15">
        <v>0.96443487751637202</v>
      </c>
      <c r="H41" s="15">
        <v>0.14515601998451699</v>
      </c>
      <c r="J41" s="15">
        <v>0.138202474586782</v>
      </c>
      <c r="K41" s="15">
        <v>0.950201267377353</v>
      </c>
      <c r="L41" s="15">
        <v>0.98285714285714298</v>
      </c>
      <c r="M41" s="15">
        <v>0.46192567820594499</v>
      </c>
      <c r="N41" s="15">
        <v>2.9368448410292E-2</v>
      </c>
      <c r="O41" s="15">
        <v>1</v>
      </c>
      <c r="P41" s="15">
        <v>0.485059544398873</v>
      </c>
      <c r="Q41" s="15">
        <v>0.96443487751637202</v>
      </c>
    </row>
    <row r="42" spans="1:17" x14ac:dyDescent="0.2">
      <c r="A42" s="15">
        <v>0.94367483224189497</v>
      </c>
      <c r="B42" s="15">
        <v>0.117179693526061</v>
      </c>
      <c r="C42" s="15">
        <v>0.44372035706704499</v>
      </c>
      <c r="D42" s="15">
        <v>1.2827677209436799E-4</v>
      </c>
      <c r="E42" s="15">
        <v>1</v>
      </c>
      <c r="F42" s="15">
        <v>1</v>
      </c>
      <c r="G42" s="15">
        <v>0.96443487751637202</v>
      </c>
      <c r="H42" s="15">
        <v>0.145242770604458</v>
      </c>
      <c r="J42" s="15">
        <v>0.138202474586782</v>
      </c>
      <c r="K42" s="15">
        <v>0.950201267377353</v>
      </c>
      <c r="L42" s="15">
        <v>0.97968253968254004</v>
      </c>
      <c r="M42" s="15">
        <v>0.46240821750529199</v>
      </c>
      <c r="N42" s="15">
        <v>2.9368448410292E-2</v>
      </c>
      <c r="O42" s="15">
        <v>1</v>
      </c>
      <c r="P42" s="15">
        <v>0.484362680287375</v>
      </c>
      <c r="Q42" s="15">
        <v>0.96443487751637202</v>
      </c>
    </row>
    <row r="43" spans="1:17" x14ac:dyDescent="0.2">
      <c r="A43" s="15">
        <v>0.94367483224189497</v>
      </c>
      <c r="B43" s="15">
        <v>0.117179693526061</v>
      </c>
      <c r="C43" s="15">
        <v>0.52329227235674203</v>
      </c>
      <c r="D43" s="15">
        <v>1.2838656212150199E-4</v>
      </c>
      <c r="E43" s="15">
        <v>1</v>
      </c>
      <c r="F43" s="15">
        <v>1</v>
      </c>
      <c r="G43" s="15">
        <v>0.96443487751637202</v>
      </c>
      <c r="H43" s="15">
        <v>0.188773579082508</v>
      </c>
      <c r="J43" s="15">
        <v>0.138202474586782</v>
      </c>
      <c r="K43" s="15">
        <v>0.950201267377353</v>
      </c>
      <c r="L43" s="15">
        <v>0.95714285714285696</v>
      </c>
      <c r="M43" s="15">
        <v>0.46270213577408498</v>
      </c>
      <c r="N43" s="15">
        <v>2.9368448410292E-2</v>
      </c>
      <c r="O43" s="15">
        <v>1</v>
      </c>
      <c r="P43" s="15">
        <v>0.45643872814726699</v>
      </c>
      <c r="Q43" s="15">
        <v>0.96443487751637202</v>
      </c>
    </row>
    <row r="44" spans="1:17" x14ac:dyDescent="0.2">
      <c r="A44" s="15">
        <v>0.95269590643274904</v>
      </c>
      <c r="B44" s="15">
        <v>0.125468783069241</v>
      </c>
      <c r="C44" s="15">
        <v>0.51081181243212403</v>
      </c>
      <c r="D44" s="15">
        <v>1.28560503191772E-4</v>
      </c>
      <c r="E44" s="15">
        <v>1</v>
      </c>
      <c r="F44" s="15">
        <v>1</v>
      </c>
      <c r="G44" s="15">
        <v>0.96443487751637202</v>
      </c>
      <c r="H44" s="15">
        <v>0.22025020308825599</v>
      </c>
      <c r="J44" s="15">
        <v>0.138202474586782</v>
      </c>
      <c r="K44" s="15">
        <v>0.950201267377353</v>
      </c>
      <c r="L44" s="15">
        <v>0.98761904761904795</v>
      </c>
      <c r="M44" s="15">
        <v>0.46297733467567997</v>
      </c>
      <c r="N44" s="15">
        <v>2.9368448410292E-2</v>
      </c>
      <c r="O44" s="15">
        <v>1</v>
      </c>
      <c r="P44" s="15">
        <v>0.395866398991222</v>
      </c>
      <c r="Q44" s="15">
        <v>0.96443487751637202</v>
      </c>
    </row>
    <row r="45" spans="1:17" x14ac:dyDescent="0.2">
      <c r="A45" s="15">
        <v>0.95269590643274904</v>
      </c>
      <c r="B45" s="15">
        <v>0.125468783069241</v>
      </c>
      <c r="C45" s="15">
        <v>0.44482241464203998</v>
      </c>
      <c r="D45" s="15">
        <v>1.2874779541446199E-4</v>
      </c>
      <c r="E45" s="15">
        <v>1</v>
      </c>
      <c r="F45" s="15">
        <v>1</v>
      </c>
      <c r="G45" s="15">
        <v>0.96443487751637202</v>
      </c>
      <c r="H45" s="15">
        <v>0.22025020308825599</v>
      </c>
      <c r="J45" s="15">
        <v>0.138202474586782</v>
      </c>
      <c r="K45" s="15">
        <v>0.950201267377353</v>
      </c>
      <c r="L45" s="15">
        <v>0.98843537414965998</v>
      </c>
      <c r="M45" s="15">
        <v>0.46374274119249698</v>
      </c>
      <c r="N45" s="15">
        <v>2.9368448410292E-2</v>
      </c>
      <c r="O45" s="15">
        <v>1</v>
      </c>
      <c r="P45" s="15">
        <v>0.395866398991222</v>
      </c>
      <c r="Q45" s="15">
        <v>0.96443487751637202</v>
      </c>
    </row>
    <row r="46" spans="1:17" x14ac:dyDescent="0.2">
      <c r="A46" s="15">
        <v>0.95269590643274904</v>
      </c>
      <c r="B46" s="15">
        <v>0.125468783069241</v>
      </c>
      <c r="C46" s="15">
        <v>0.47541734225892002</v>
      </c>
      <c r="D46" s="15">
        <v>1.2874798121697599E-4</v>
      </c>
      <c r="E46" s="15">
        <v>1</v>
      </c>
      <c r="F46" s="15">
        <v>1</v>
      </c>
      <c r="G46" s="15">
        <v>0.98029953917050705</v>
      </c>
      <c r="H46" s="15">
        <v>0.45278145274404102</v>
      </c>
      <c r="J46" s="15">
        <v>0.138202474586782</v>
      </c>
      <c r="K46" s="15">
        <v>0.950201267377353</v>
      </c>
      <c r="L46" s="15">
        <v>0.96428571428571397</v>
      </c>
      <c r="M46" s="15">
        <v>0.46572086414632002</v>
      </c>
      <c r="N46" s="15">
        <v>2.9368448410292E-2</v>
      </c>
      <c r="O46" s="15">
        <v>1</v>
      </c>
      <c r="P46" s="15">
        <v>0.33922518159806297</v>
      </c>
      <c r="Q46" s="15">
        <v>0.98029953917050705</v>
      </c>
    </row>
    <row r="47" spans="1:17" x14ac:dyDescent="0.2">
      <c r="A47" s="15">
        <v>0.94912447786132004</v>
      </c>
      <c r="B47" s="15">
        <v>0.12555870266781199</v>
      </c>
      <c r="C47" s="15">
        <v>0.38709099899171701</v>
      </c>
      <c r="D47" s="15">
        <v>1.2874798121697599E-4</v>
      </c>
      <c r="E47" s="15">
        <v>1</v>
      </c>
      <c r="F47" s="15">
        <v>1</v>
      </c>
      <c r="G47" s="15">
        <v>0.98029953917050705</v>
      </c>
      <c r="H47" s="15">
        <v>0.455652762276889</v>
      </c>
      <c r="J47" s="15">
        <v>0.138202474586782</v>
      </c>
      <c r="K47" s="15">
        <v>0.950201267377353</v>
      </c>
      <c r="L47" s="15">
        <v>0.98928571428571399</v>
      </c>
      <c r="M47" s="15">
        <v>0.46982981530659401</v>
      </c>
      <c r="N47" s="15">
        <v>2.9368448410292E-2</v>
      </c>
      <c r="O47" s="15">
        <v>1</v>
      </c>
      <c r="P47" s="15">
        <v>0.31374092009685201</v>
      </c>
      <c r="Q47" s="15">
        <v>0.98029953917050705</v>
      </c>
    </row>
    <row r="48" spans="1:17" x14ac:dyDescent="0.2">
      <c r="A48" s="15">
        <v>0.94912447786132004</v>
      </c>
      <c r="B48" s="15">
        <v>0.12555870266781199</v>
      </c>
      <c r="C48" s="15">
        <v>0.519210392360964</v>
      </c>
      <c r="D48" s="15">
        <v>1.2897780386054099E-4</v>
      </c>
      <c r="E48" s="15">
        <v>1</v>
      </c>
      <c r="F48" s="15">
        <v>1</v>
      </c>
      <c r="G48" s="15">
        <v>0.98029953917050705</v>
      </c>
      <c r="H48" s="15">
        <v>0.45665134187317002</v>
      </c>
      <c r="J48" s="15">
        <v>0.30765134384359299</v>
      </c>
      <c r="K48" s="15">
        <v>0.95269590643274904</v>
      </c>
      <c r="L48" s="15">
        <v>0.98571428571428599</v>
      </c>
      <c r="M48" s="15">
        <v>0.47090560379004598</v>
      </c>
      <c r="N48" s="15">
        <v>2.9368448410292E-2</v>
      </c>
      <c r="O48" s="15">
        <v>1</v>
      </c>
      <c r="P48" s="15">
        <v>0.31368064336136903</v>
      </c>
      <c r="Q48" s="15">
        <v>0.98029953917050705</v>
      </c>
    </row>
    <row r="49" spans="1:17" x14ac:dyDescent="0.2">
      <c r="A49" s="15">
        <v>0.95277944862155395</v>
      </c>
      <c r="B49" s="15">
        <v>0.128484978632285</v>
      </c>
      <c r="C49" s="15">
        <v>0.48487024616270202</v>
      </c>
      <c r="D49" s="15">
        <v>1.2917597180662401E-4</v>
      </c>
      <c r="E49" s="15">
        <v>1</v>
      </c>
      <c r="F49" s="15">
        <v>1</v>
      </c>
      <c r="G49" s="15">
        <v>0.98029953917050705</v>
      </c>
      <c r="H49" s="15">
        <v>0.45665134187317002</v>
      </c>
      <c r="J49" s="15">
        <v>0.30765134384359299</v>
      </c>
      <c r="K49" s="15">
        <v>0.95269590643274904</v>
      </c>
      <c r="L49" s="15">
        <v>1</v>
      </c>
      <c r="M49" s="15">
        <v>0.47248935017297</v>
      </c>
      <c r="N49" s="15">
        <v>2.9368448410292E-2</v>
      </c>
      <c r="O49" s="15">
        <v>1</v>
      </c>
      <c r="P49" s="15">
        <v>0.31368064336136903</v>
      </c>
      <c r="Q49" s="15">
        <v>0.98029953917050705</v>
      </c>
    </row>
    <row r="50" spans="1:17" x14ac:dyDescent="0.2">
      <c r="A50" s="15">
        <v>0.93579114452798695</v>
      </c>
      <c r="B50" s="15">
        <v>0.13336336813081201</v>
      </c>
      <c r="C50" s="15">
        <v>0.46092687268893301</v>
      </c>
      <c r="D50" s="15">
        <v>1.29197015106479E-4</v>
      </c>
      <c r="E50" s="15">
        <v>1</v>
      </c>
      <c r="F50" s="15">
        <v>1</v>
      </c>
      <c r="G50" s="15">
        <v>0.98029953917050705</v>
      </c>
      <c r="H50" s="15">
        <v>0.45665134187317002</v>
      </c>
      <c r="J50" s="15">
        <v>0.30765134384359299</v>
      </c>
      <c r="K50" s="15">
        <v>0.95269590643274904</v>
      </c>
      <c r="L50" s="15">
        <v>0.96583333333333299</v>
      </c>
      <c r="M50" s="15">
        <v>0.47344818349062201</v>
      </c>
      <c r="N50" s="15">
        <v>2.9368448410292E-2</v>
      </c>
      <c r="O50" s="15">
        <v>1</v>
      </c>
      <c r="P50" s="15">
        <v>0.31368064336136903</v>
      </c>
      <c r="Q50" s="15">
        <v>0.98029953917050705</v>
      </c>
    </row>
    <row r="51" spans="1:17" x14ac:dyDescent="0.2">
      <c r="A51" s="15">
        <v>0.93587468671679197</v>
      </c>
      <c r="B51" s="15">
        <v>0.13637956369385501</v>
      </c>
      <c r="C51" s="15">
        <v>0.46982981530659401</v>
      </c>
      <c r="D51" s="15">
        <v>1.2944387631184901E-4</v>
      </c>
      <c r="E51" s="15">
        <v>1</v>
      </c>
      <c r="F51" s="15">
        <v>1</v>
      </c>
      <c r="G51" s="15">
        <v>0.98029953917050705</v>
      </c>
      <c r="H51" s="15">
        <v>0.49095369037791797</v>
      </c>
      <c r="J51" s="15">
        <v>0.27934442287553302</v>
      </c>
      <c r="K51" s="15">
        <v>0.95277944862155395</v>
      </c>
      <c r="L51" s="15">
        <v>0.98311688311688294</v>
      </c>
      <c r="M51" s="15">
        <v>0.47541734225892002</v>
      </c>
      <c r="N51" s="15">
        <v>2.9368448410292E-2</v>
      </c>
      <c r="O51" s="15">
        <v>1</v>
      </c>
      <c r="P51" s="15">
        <v>0.28511268775076898</v>
      </c>
      <c r="Q51" s="15">
        <v>0.98029953917050705</v>
      </c>
    </row>
    <row r="52" spans="1:17" x14ac:dyDescent="0.2">
      <c r="A52" s="15">
        <v>0.93587468671679197</v>
      </c>
      <c r="B52" s="15">
        <v>0.13637956369385501</v>
      </c>
      <c r="C52" s="15">
        <v>0.46240821750529199</v>
      </c>
      <c r="D52" s="15">
        <v>1.2957924300818701E-4</v>
      </c>
      <c r="E52" s="15">
        <v>1</v>
      </c>
      <c r="F52" s="15">
        <v>1</v>
      </c>
      <c r="G52" s="15">
        <v>0.98122119815668196</v>
      </c>
      <c r="H52" s="15">
        <v>0.49195114281768199</v>
      </c>
      <c r="J52" s="15">
        <v>0.73952999381570805</v>
      </c>
      <c r="K52" s="15">
        <v>0.95292339176264995</v>
      </c>
      <c r="L52" s="15">
        <v>0.99480519480519503</v>
      </c>
      <c r="M52" s="15">
        <v>0.47582166855839497</v>
      </c>
      <c r="N52" s="15">
        <v>2.9368448410292E-2</v>
      </c>
      <c r="O52" s="15">
        <v>1</v>
      </c>
      <c r="P52" s="15">
        <v>0.28511292819433998</v>
      </c>
      <c r="Q52" s="15">
        <v>0.98122119815668196</v>
      </c>
    </row>
    <row r="53" spans="1:17" x14ac:dyDescent="0.2">
      <c r="A53" s="15">
        <v>0.93916968892820296</v>
      </c>
      <c r="B53" s="15">
        <v>0.182096620112042</v>
      </c>
      <c r="C53" s="15">
        <v>0.46001389518138303</v>
      </c>
      <c r="D53" s="15">
        <v>1.2997763927495801E-4</v>
      </c>
      <c r="E53" s="15">
        <v>1</v>
      </c>
      <c r="F53" s="15">
        <v>1</v>
      </c>
      <c r="G53" s="15">
        <v>0.98122119815668196</v>
      </c>
      <c r="H53" s="15">
        <v>0.51355737301961801</v>
      </c>
      <c r="J53" s="15">
        <v>0.139401360964367</v>
      </c>
      <c r="K53" s="15">
        <v>0.953547848114911</v>
      </c>
      <c r="L53" s="15">
        <v>0.97142857142857097</v>
      </c>
      <c r="M53" s="15">
        <v>0.476706403936557</v>
      </c>
      <c r="N53" s="15">
        <v>2.9368448410292E-2</v>
      </c>
      <c r="O53" s="15">
        <v>1</v>
      </c>
      <c r="P53" s="15">
        <v>0.25654173908307198</v>
      </c>
      <c r="Q53" s="15">
        <v>0.98122119815668196</v>
      </c>
    </row>
    <row r="54" spans="1:17" x14ac:dyDescent="0.2">
      <c r="A54" s="15">
        <v>0.944620816747752</v>
      </c>
      <c r="B54" s="15">
        <v>0.18554413150506399</v>
      </c>
      <c r="C54" s="15">
        <v>0.45619593785176099</v>
      </c>
      <c r="D54" s="15">
        <v>1.2997763927495801E-4</v>
      </c>
      <c r="G54" s="15">
        <v>0.98836405529953897</v>
      </c>
      <c r="H54" s="15">
        <v>0.51459872987791799</v>
      </c>
      <c r="J54" s="15">
        <v>0.139401360964367</v>
      </c>
      <c r="K54" s="15">
        <v>0.953547848114911</v>
      </c>
      <c r="L54" s="15">
        <v>0.96488095238095195</v>
      </c>
      <c r="M54" s="15">
        <v>0.48455037405684598</v>
      </c>
      <c r="P54" s="15">
        <v>0.25654197756584501</v>
      </c>
      <c r="Q54" s="15">
        <v>0.98836405529953897</v>
      </c>
    </row>
    <row r="55" spans="1:17" x14ac:dyDescent="0.2">
      <c r="A55" s="15">
        <v>0.944620816747752</v>
      </c>
      <c r="B55" s="15">
        <v>0.18554413150506399</v>
      </c>
      <c r="C55" s="15">
        <v>0.457044574058451</v>
      </c>
      <c r="D55" s="15">
        <v>1.30375588002707E-4</v>
      </c>
      <c r="G55" s="15">
        <v>0.98836405529953897</v>
      </c>
      <c r="H55" s="15">
        <v>0.51459872987791799</v>
      </c>
      <c r="J55" s="15">
        <v>0.139401360964367</v>
      </c>
      <c r="K55" s="15">
        <v>0.953547848114911</v>
      </c>
      <c r="L55" s="15">
        <v>0.98152958152958103</v>
      </c>
      <c r="M55" s="15">
        <v>0.48487024616270202</v>
      </c>
      <c r="P55" s="15">
        <v>0.25654197756584501</v>
      </c>
      <c r="Q55" s="15">
        <v>0.98836405529953897</v>
      </c>
    </row>
    <row r="56" spans="1:17" x14ac:dyDescent="0.2">
      <c r="A56" s="15">
        <v>0.944620816747752</v>
      </c>
      <c r="B56" s="15">
        <v>0.18554413150506399</v>
      </c>
      <c r="C56" s="15">
        <v>0.43850958258537298</v>
      </c>
      <c r="D56" s="15">
        <v>1.3067353436983101E-4</v>
      </c>
      <c r="G56" s="15">
        <v>0.98836405529953897</v>
      </c>
      <c r="H56" s="15">
        <v>0.51459872987791799</v>
      </c>
      <c r="J56" s="15">
        <v>0.139401360964367</v>
      </c>
      <c r="K56" s="15">
        <v>0.953547848114911</v>
      </c>
      <c r="L56" s="15">
        <v>0.98835164835164802</v>
      </c>
      <c r="M56" s="15">
        <v>0.48721916195368298</v>
      </c>
      <c r="P56" s="15">
        <v>0.25654197756584501</v>
      </c>
      <c r="Q56" s="15">
        <v>0.98836405529953897</v>
      </c>
    </row>
    <row r="57" spans="1:17" x14ac:dyDescent="0.2">
      <c r="A57" s="15">
        <v>0.950201267377353</v>
      </c>
      <c r="B57" s="15">
        <v>0.25630892244843401</v>
      </c>
      <c r="C57" s="15">
        <v>0.45993554710484702</v>
      </c>
      <c r="D57" s="15">
        <v>1.3166804731043301E-4</v>
      </c>
      <c r="G57" s="15">
        <v>0.98836405529953897</v>
      </c>
      <c r="H57" s="15">
        <v>0.51459872987791799</v>
      </c>
      <c r="J57" s="15">
        <v>0.139401360964367</v>
      </c>
      <c r="K57" s="15">
        <v>0.953547848114911</v>
      </c>
      <c r="L57" s="15">
        <v>0.95869047619047598</v>
      </c>
      <c r="M57" s="15">
        <v>0.49744216687956899</v>
      </c>
      <c r="P57" s="15">
        <v>0.25654197756584501</v>
      </c>
      <c r="Q57" s="15">
        <v>0.98836405529953897</v>
      </c>
    </row>
    <row r="58" spans="1:17" x14ac:dyDescent="0.2">
      <c r="A58" s="15">
        <v>0.950201267377353</v>
      </c>
      <c r="B58" s="15">
        <v>0.25630892244843401</v>
      </c>
      <c r="C58" s="15">
        <v>0.49910876431787299</v>
      </c>
      <c r="D58" s="15">
        <v>1.6899964619501701E-4</v>
      </c>
      <c r="G58" s="15">
        <v>0.98836405529953897</v>
      </c>
      <c r="H58" s="15">
        <v>0.51459872987791799</v>
      </c>
      <c r="J58" s="15">
        <v>0.33504657918215203</v>
      </c>
      <c r="K58" s="15">
        <v>0.95486530843237105</v>
      </c>
      <c r="L58" s="15">
        <v>0.98928571428571399</v>
      </c>
      <c r="M58" s="15">
        <v>0.49807124766800798</v>
      </c>
      <c r="P58" s="15">
        <v>0.25654197756584501</v>
      </c>
      <c r="Q58" s="15">
        <v>0.98836405529953897</v>
      </c>
    </row>
    <row r="59" spans="1:17" x14ac:dyDescent="0.2">
      <c r="A59" s="15">
        <v>0.950201267377353</v>
      </c>
      <c r="B59" s="15">
        <v>0.25630892244843401</v>
      </c>
      <c r="C59" s="15">
        <v>0.42546621829713799</v>
      </c>
      <c r="D59" s="15">
        <v>1.69124877089479E-4</v>
      </c>
      <c r="G59" s="15">
        <v>0.98836405529953897</v>
      </c>
      <c r="H59" s="15">
        <v>0.51459872987791799</v>
      </c>
      <c r="J59" s="15">
        <v>0.64206175553225298</v>
      </c>
      <c r="K59" s="15">
        <v>0.95508149405772502</v>
      </c>
      <c r="L59" s="15">
        <v>0.98543417366946795</v>
      </c>
      <c r="M59" s="15">
        <v>0.498798657013794</v>
      </c>
      <c r="P59" s="15">
        <v>0.25654197756584501</v>
      </c>
      <c r="Q59" s="15">
        <v>0.98836405529953897</v>
      </c>
    </row>
    <row r="60" spans="1:17" x14ac:dyDescent="0.2">
      <c r="A60" s="15">
        <v>0.950201267377353</v>
      </c>
      <c r="B60" s="15">
        <v>0.25630892244843401</v>
      </c>
      <c r="C60" s="15">
        <v>0.46572086414632002</v>
      </c>
      <c r="D60" s="15">
        <v>1.69249553864938E-4</v>
      </c>
      <c r="G60" s="15">
        <v>0.98836405529953897</v>
      </c>
      <c r="H60" s="15">
        <v>0.51459872987791799</v>
      </c>
      <c r="J60" s="15">
        <v>0.70395810908981404</v>
      </c>
      <c r="K60" s="15">
        <v>0.95908149405772503</v>
      </c>
      <c r="L60" s="15">
        <v>0.95714285714285696</v>
      </c>
      <c r="M60" s="15">
        <v>0.49910876431787299</v>
      </c>
      <c r="P60" s="15">
        <v>0.25654197756584501</v>
      </c>
      <c r="Q60" s="15">
        <v>0.98836405529953897</v>
      </c>
    </row>
    <row r="61" spans="1:17" x14ac:dyDescent="0.2">
      <c r="A61" s="15">
        <v>0.950201267377353</v>
      </c>
      <c r="B61" s="15">
        <v>0.25630892244843401</v>
      </c>
      <c r="C61" s="15">
        <v>0.43539874280798402</v>
      </c>
      <c r="D61" s="15">
        <v>1.7001338688085699E-4</v>
      </c>
      <c r="G61" s="15">
        <v>0.99285714285714299</v>
      </c>
      <c r="H61" s="15">
        <v>0.70278934738858001</v>
      </c>
      <c r="J61" s="15">
        <v>0.63253842507330804</v>
      </c>
      <c r="K61" s="15">
        <v>0.95993863691486803</v>
      </c>
      <c r="L61" s="15">
        <v>0.97832167832167805</v>
      </c>
      <c r="M61" s="15">
        <v>0.50334117738144801</v>
      </c>
      <c r="P61" s="15">
        <v>0.19995065383666399</v>
      </c>
      <c r="Q61" s="15">
        <v>0.99285714285714299</v>
      </c>
    </row>
    <row r="62" spans="1:17" x14ac:dyDescent="0.2">
      <c r="A62" s="15">
        <v>0.950201267377353</v>
      </c>
      <c r="B62" s="15">
        <v>0.25630892244843401</v>
      </c>
      <c r="C62" s="15">
        <v>0.48455037405684598</v>
      </c>
      <c r="D62" s="15">
        <v>1.7029210550274399E-4</v>
      </c>
      <c r="G62" s="15">
        <v>0.99285714285714299</v>
      </c>
      <c r="H62" s="15">
        <v>0.815771071329085</v>
      </c>
      <c r="J62" s="15">
        <v>0.74101477768855195</v>
      </c>
      <c r="K62" s="15">
        <v>0.96066942350868201</v>
      </c>
      <c r="L62" s="15">
        <v>0.98158730158730201</v>
      </c>
      <c r="M62" s="15">
        <v>0.50349105079010803</v>
      </c>
      <c r="P62" s="15">
        <v>0.142811574390522</v>
      </c>
      <c r="Q62" s="15">
        <v>0.99285714285714299</v>
      </c>
    </row>
    <row r="63" spans="1:17" x14ac:dyDescent="0.2">
      <c r="A63" s="15">
        <v>0.950201267377353</v>
      </c>
      <c r="B63" s="15">
        <v>0.25630892244843401</v>
      </c>
      <c r="C63" s="15">
        <v>0.54872864645304797</v>
      </c>
      <c r="D63" s="15">
        <v>1.7054219897517901E-4</v>
      </c>
      <c r="G63" s="15">
        <v>1</v>
      </c>
      <c r="H63" s="15">
        <v>0.84630361127173903</v>
      </c>
      <c r="J63" s="15">
        <v>0.11034736757467201</v>
      </c>
      <c r="K63" s="15">
        <v>0.96122883629965905</v>
      </c>
      <c r="L63" s="15">
        <v>0.95346938775510204</v>
      </c>
      <c r="M63" s="15">
        <v>0.50592306603770998</v>
      </c>
      <c r="P63" s="15">
        <v>0.114285714285714</v>
      </c>
      <c r="Q63" s="15">
        <v>1</v>
      </c>
    </row>
    <row r="64" spans="1:17" x14ac:dyDescent="0.2">
      <c r="A64" s="15">
        <v>0.950201267377353</v>
      </c>
      <c r="B64" s="15">
        <v>0.25630892244843401</v>
      </c>
      <c r="C64" s="15">
        <v>0.42350983973386702</v>
      </c>
      <c r="D64" s="15">
        <v>1.70604628619896E-4</v>
      </c>
      <c r="G64" s="15">
        <v>1</v>
      </c>
      <c r="H64" s="15">
        <v>0.84630361127173903</v>
      </c>
      <c r="J64" s="15">
        <v>0.11034736757467201</v>
      </c>
      <c r="K64" s="15">
        <v>0.96122883629965905</v>
      </c>
      <c r="L64" s="15">
        <v>0.93500000000000005</v>
      </c>
      <c r="M64" s="15">
        <v>0.506333158199051</v>
      </c>
      <c r="P64" s="15">
        <v>0.114285714285714</v>
      </c>
      <c r="Q64" s="15">
        <v>1</v>
      </c>
    </row>
    <row r="65" spans="1:17" x14ac:dyDescent="0.2">
      <c r="A65" s="15">
        <v>0.950201267377353</v>
      </c>
      <c r="B65" s="15">
        <v>0.25630892244843401</v>
      </c>
      <c r="C65" s="15">
        <v>0.56116781249021197</v>
      </c>
      <c r="D65" s="15">
        <v>1.7070125329712399E-4</v>
      </c>
      <c r="G65" s="15">
        <v>1</v>
      </c>
      <c r="H65" s="15">
        <v>0.88137386423502995</v>
      </c>
      <c r="J65" s="15">
        <v>0.11034736757467201</v>
      </c>
      <c r="K65" s="15">
        <v>0.96122883629965905</v>
      </c>
      <c r="L65" s="15">
        <v>0.952380952380952</v>
      </c>
      <c r="M65" s="15">
        <v>0.50895233951301999</v>
      </c>
      <c r="P65" s="15">
        <v>8.5714285714285701E-2</v>
      </c>
      <c r="Q65" s="15">
        <v>1</v>
      </c>
    </row>
    <row r="66" spans="1:17" x14ac:dyDescent="0.2">
      <c r="A66" s="15">
        <v>0.950201267377353</v>
      </c>
      <c r="B66" s="15">
        <v>0.25630892244843401</v>
      </c>
      <c r="C66" s="15">
        <v>0.59030927773715103</v>
      </c>
      <c r="D66" s="15">
        <v>1.7101340809778801E-4</v>
      </c>
      <c r="G66" s="15">
        <v>1</v>
      </c>
      <c r="H66" s="15">
        <v>0.88137386423502995</v>
      </c>
      <c r="J66" s="15">
        <v>0.69557260081780303</v>
      </c>
      <c r="K66" s="15">
        <v>0.96174326753904804</v>
      </c>
      <c r="L66" s="15">
        <v>0.97311688311688305</v>
      </c>
      <c r="M66" s="15">
        <v>0.50922459486318705</v>
      </c>
      <c r="P66" s="15">
        <v>8.5714285714285701E-2</v>
      </c>
      <c r="Q66" s="15">
        <v>1</v>
      </c>
    </row>
    <row r="67" spans="1:17" x14ac:dyDescent="0.2">
      <c r="A67" s="15">
        <v>0.96122883629965905</v>
      </c>
      <c r="B67" s="15">
        <v>0.27572782792550499</v>
      </c>
      <c r="C67" s="15">
        <v>0.498798657013794</v>
      </c>
      <c r="D67" s="15">
        <v>1.7135320657100101E-4</v>
      </c>
      <c r="G67" s="15">
        <v>1</v>
      </c>
      <c r="H67" s="15">
        <v>0.88137386423502995</v>
      </c>
      <c r="J67" s="15">
        <v>0.71981364667078895</v>
      </c>
      <c r="K67" s="15">
        <v>0.96220358499936498</v>
      </c>
      <c r="L67" s="15">
        <v>0.96857142857142897</v>
      </c>
      <c r="M67" s="15">
        <v>0.51081181243212403</v>
      </c>
      <c r="P67" s="15">
        <v>8.5714285714285701E-2</v>
      </c>
      <c r="Q67" s="15">
        <v>1</v>
      </c>
    </row>
    <row r="68" spans="1:17" x14ac:dyDescent="0.2">
      <c r="A68" s="15">
        <v>0.96122883629965905</v>
      </c>
      <c r="B68" s="15">
        <v>0.27572782792550499</v>
      </c>
      <c r="C68" s="15">
        <v>0.50922459486318705</v>
      </c>
      <c r="D68" s="15">
        <v>1.72431098299976E-4</v>
      </c>
      <c r="G68" s="15">
        <v>1</v>
      </c>
      <c r="H68" s="15">
        <v>0.88137386423502995</v>
      </c>
      <c r="J68" s="15">
        <v>0.39264390465364601</v>
      </c>
      <c r="K68" s="15">
        <v>0.96231207049882805</v>
      </c>
      <c r="L68" s="15">
        <v>0.98702844774273302</v>
      </c>
      <c r="M68" s="15">
        <v>0.51220913329432405</v>
      </c>
      <c r="P68" s="15">
        <v>8.5714285714285701E-2</v>
      </c>
      <c r="Q68" s="15">
        <v>1</v>
      </c>
    </row>
    <row r="69" spans="1:17" x14ac:dyDescent="0.2">
      <c r="A69" s="15">
        <v>0.96122883629965905</v>
      </c>
      <c r="B69" s="15">
        <v>0.27572782792550499</v>
      </c>
      <c r="C69" s="15">
        <v>0.51220913329432405</v>
      </c>
      <c r="D69" s="15">
        <v>1.7412682880926599E-4</v>
      </c>
      <c r="G69" s="15">
        <v>1</v>
      </c>
      <c r="H69" s="15">
        <v>0.93754498470688197</v>
      </c>
      <c r="J69" s="15">
        <v>0.71694495980210304</v>
      </c>
      <c r="K69" s="15">
        <v>0.96491787071365098</v>
      </c>
      <c r="L69" s="15">
        <v>0.97142857142857097</v>
      </c>
      <c r="M69" s="15">
        <v>0.51388211985601995</v>
      </c>
      <c r="P69" s="15">
        <v>5.7142857142857099E-2</v>
      </c>
      <c r="Q69" s="15">
        <v>1</v>
      </c>
    </row>
    <row r="70" spans="1:17" x14ac:dyDescent="0.2">
      <c r="A70" s="15">
        <v>0.943766728649581</v>
      </c>
      <c r="B70" s="15">
        <v>0.28475614337800498</v>
      </c>
      <c r="C70" s="15">
        <v>0.53389082519594</v>
      </c>
      <c r="D70" s="15">
        <v>1.7582769598985601E-4</v>
      </c>
      <c r="G70" s="15">
        <v>1</v>
      </c>
      <c r="H70" s="15">
        <v>0.93754498470688197</v>
      </c>
      <c r="J70" s="15">
        <v>8.2459640512332594E-2</v>
      </c>
      <c r="K70" s="15">
        <v>0.965489607274715</v>
      </c>
      <c r="L70" s="15">
        <v>0.99047619047619095</v>
      </c>
      <c r="M70" s="15">
        <v>0.51441663283153205</v>
      </c>
      <c r="P70" s="15">
        <v>5.7142857142857099E-2</v>
      </c>
      <c r="Q70" s="15">
        <v>1</v>
      </c>
    </row>
    <row r="71" spans="1:17" x14ac:dyDescent="0.2">
      <c r="A71" s="15">
        <v>0.953547848114911</v>
      </c>
      <c r="B71" s="15">
        <v>0.32335339570275401</v>
      </c>
      <c r="C71" s="15">
        <v>0.60403038562357603</v>
      </c>
      <c r="D71" s="15">
        <v>2.1296668017793501E-4</v>
      </c>
      <c r="G71" s="15">
        <v>1</v>
      </c>
      <c r="H71" s="15">
        <v>0.93754498470688197</v>
      </c>
      <c r="J71" s="15">
        <v>8.2459640512332594E-2</v>
      </c>
      <c r="K71" s="15">
        <v>0.965489607274715</v>
      </c>
      <c r="L71" s="15">
        <v>0.99</v>
      </c>
      <c r="M71" s="15">
        <v>0.51634598129348397</v>
      </c>
      <c r="P71" s="15">
        <v>5.7142857142857099E-2</v>
      </c>
      <c r="Q71" s="15">
        <v>1</v>
      </c>
    </row>
    <row r="72" spans="1:17" x14ac:dyDescent="0.2">
      <c r="A72" s="15">
        <v>0.953547848114911</v>
      </c>
      <c r="B72" s="15">
        <v>0.32335339570275401</v>
      </c>
      <c r="C72" s="15">
        <v>0.58254523930943702</v>
      </c>
      <c r="D72" s="15">
        <v>2.12995658000197E-4</v>
      </c>
      <c r="G72" s="15">
        <v>1</v>
      </c>
      <c r="H72" s="15">
        <v>0.93754498470688197</v>
      </c>
      <c r="J72" s="15">
        <v>8.2459640512332594E-2</v>
      </c>
      <c r="K72" s="15">
        <v>0.965489607274715</v>
      </c>
      <c r="L72" s="15">
        <v>0.981547619047619</v>
      </c>
      <c r="M72" s="15">
        <v>0.519210392360964</v>
      </c>
      <c r="P72" s="15">
        <v>5.7142857142857099E-2</v>
      </c>
      <c r="Q72" s="15">
        <v>1</v>
      </c>
    </row>
    <row r="73" spans="1:17" x14ac:dyDescent="0.2">
      <c r="A73" s="15">
        <v>0.953547848114911</v>
      </c>
      <c r="B73" s="15">
        <v>0.32335339570275401</v>
      </c>
      <c r="C73" s="15">
        <v>0.46192567820594499</v>
      </c>
      <c r="D73" s="15">
        <v>2.13618633451812E-4</v>
      </c>
      <c r="G73" s="15">
        <v>1</v>
      </c>
      <c r="H73" s="15">
        <v>0.93754498470688197</v>
      </c>
      <c r="J73" s="15">
        <v>8.2459640512332594E-2</v>
      </c>
      <c r="K73" s="15">
        <v>0.965489607274715</v>
      </c>
      <c r="L73" s="15">
        <v>0.98714285714285699</v>
      </c>
      <c r="M73" s="15">
        <v>0.52128495281293397</v>
      </c>
      <c r="P73" s="15">
        <v>5.7142857142857099E-2</v>
      </c>
      <c r="Q73" s="15">
        <v>1</v>
      </c>
    </row>
    <row r="74" spans="1:17" x14ac:dyDescent="0.2">
      <c r="A74" s="15">
        <v>0.953547848114911</v>
      </c>
      <c r="B74" s="15">
        <v>0.32335339570275401</v>
      </c>
      <c r="C74" s="15">
        <v>0.65997152380715896</v>
      </c>
      <c r="D74" s="15">
        <v>2.1455640753800001E-4</v>
      </c>
      <c r="G74" s="15">
        <v>1</v>
      </c>
      <c r="H74" s="15">
        <v>0.93754498470688197</v>
      </c>
      <c r="J74" s="15">
        <v>0.53373468945832203</v>
      </c>
      <c r="K74" s="15">
        <v>0.96817673215296296</v>
      </c>
      <c r="L74" s="15">
        <v>0.97936507936507899</v>
      </c>
      <c r="M74" s="15">
        <v>0.52329227235674203</v>
      </c>
      <c r="P74" s="15">
        <v>5.7142857142857099E-2</v>
      </c>
      <c r="Q74" s="15">
        <v>1</v>
      </c>
    </row>
    <row r="75" spans="1:17" x14ac:dyDescent="0.2">
      <c r="A75" s="15">
        <v>0.953547848114911</v>
      </c>
      <c r="B75" s="15">
        <v>0.32335339570275401</v>
      </c>
      <c r="C75" s="15">
        <v>0.50334117738144801</v>
      </c>
      <c r="D75" s="15">
        <v>2.1468108431346001E-4</v>
      </c>
      <c r="G75" s="15">
        <v>1</v>
      </c>
      <c r="H75" s="15">
        <v>0.93754498470688197</v>
      </c>
      <c r="J75" s="15">
        <v>0.50498101635477199</v>
      </c>
      <c r="K75" s="15">
        <v>0.96817673215296296</v>
      </c>
      <c r="L75" s="15">
        <v>0.96964646464646498</v>
      </c>
      <c r="M75" s="15">
        <v>0.52445915629962603</v>
      </c>
      <c r="P75" s="15">
        <v>5.7142857142857099E-2</v>
      </c>
      <c r="Q75" s="15">
        <v>1</v>
      </c>
    </row>
    <row r="76" spans="1:17" x14ac:dyDescent="0.2">
      <c r="A76" s="15">
        <v>0.965489607274715</v>
      </c>
      <c r="B76" s="15">
        <v>0.419347022359286</v>
      </c>
      <c r="C76" s="15">
        <v>0.57668023084210895</v>
      </c>
      <c r="D76" s="15">
        <v>2.1667085011618101E-4</v>
      </c>
      <c r="G76" s="15">
        <v>1</v>
      </c>
      <c r="H76" s="15">
        <v>0.93754498470688197</v>
      </c>
      <c r="J76" s="15">
        <v>0.53398369472080498</v>
      </c>
      <c r="K76" s="15">
        <v>0.97174816072439196</v>
      </c>
      <c r="L76" s="15">
        <v>0.99063492063492098</v>
      </c>
      <c r="M76" s="15">
        <v>0.53389082519594</v>
      </c>
      <c r="P76" s="15">
        <v>5.7142857142857099E-2</v>
      </c>
      <c r="Q76" s="15">
        <v>1</v>
      </c>
    </row>
    <row r="77" spans="1:17" x14ac:dyDescent="0.2">
      <c r="A77" s="15">
        <v>0.965489607274715</v>
      </c>
      <c r="B77" s="15">
        <v>0.419347022359286</v>
      </c>
      <c r="C77" s="15">
        <v>0.48721916195368298</v>
      </c>
      <c r="D77" s="15">
        <v>2.1679999208433601E-4</v>
      </c>
      <c r="G77" s="15">
        <v>1</v>
      </c>
      <c r="H77" s="15">
        <v>0.93754498470688197</v>
      </c>
      <c r="J77" s="15">
        <v>0.50522825959267004</v>
      </c>
      <c r="K77" s="15">
        <v>0.97174816072439196</v>
      </c>
      <c r="L77" s="15">
        <v>0.96758241758241803</v>
      </c>
      <c r="M77" s="15">
        <v>0.53461825738655999</v>
      </c>
      <c r="P77" s="15">
        <v>5.7142857142857099E-2</v>
      </c>
      <c r="Q77" s="15">
        <v>1</v>
      </c>
    </row>
    <row r="78" spans="1:17" x14ac:dyDescent="0.2">
      <c r="A78" s="15">
        <v>0.965489607274715</v>
      </c>
      <c r="B78" s="15">
        <v>0.419347022359286</v>
      </c>
      <c r="C78" s="15">
        <v>0.53620225748572403</v>
      </c>
      <c r="D78" s="15">
        <v>2.1743394321058299E-4</v>
      </c>
      <c r="G78" s="15">
        <v>1</v>
      </c>
      <c r="H78" s="15">
        <v>0.93754498470688197</v>
      </c>
      <c r="J78" s="15">
        <v>0.42144780887179201</v>
      </c>
      <c r="K78" s="15">
        <v>0.97268652814832801</v>
      </c>
      <c r="L78" s="15">
        <v>0.98571428571428599</v>
      </c>
      <c r="M78" s="15">
        <v>0.53580576275513603</v>
      </c>
      <c r="P78" s="15">
        <v>5.7142857142857099E-2</v>
      </c>
      <c r="Q78" s="15">
        <v>1</v>
      </c>
    </row>
    <row r="79" spans="1:17" x14ac:dyDescent="0.2">
      <c r="A79" s="15">
        <v>0.965489607274715</v>
      </c>
      <c r="B79" s="15">
        <v>0.419347022359286</v>
      </c>
      <c r="C79" s="15">
        <v>0.43228653146775498</v>
      </c>
      <c r="D79" s="15">
        <v>2.18025184949622E-4</v>
      </c>
      <c r="G79" s="15">
        <v>1</v>
      </c>
      <c r="H79" s="15">
        <v>0.93754498470688197</v>
      </c>
      <c r="J79" s="15">
        <v>0.50693460879901897</v>
      </c>
      <c r="K79" s="15">
        <v>0.97460530358153497</v>
      </c>
      <c r="L79" s="15">
        <v>0.97980158730158695</v>
      </c>
      <c r="M79" s="15">
        <v>0.53620225748572403</v>
      </c>
      <c r="P79" s="15">
        <v>5.7142857142857099E-2</v>
      </c>
      <c r="Q79" s="15">
        <v>1</v>
      </c>
    </row>
    <row r="80" spans="1:17" x14ac:dyDescent="0.2">
      <c r="A80" s="15">
        <v>0.99002447980416097</v>
      </c>
      <c r="B80" s="15">
        <v>0.58374958681247702</v>
      </c>
      <c r="C80" s="15">
        <v>0.47344818349062201</v>
      </c>
      <c r="D80" s="15">
        <v>2.5519809782874998E-4</v>
      </c>
      <c r="G80" s="15">
        <v>1</v>
      </c>
      <c r="H80" s="15">
        <v>0.93754498470688197</v>
      </c>
      <c r="J80" s="15">
        <v>5.6822652494156002E-2</v>
      </c>
      <c r="K80" s="15">
        <v>0.99002447980416097</v>
      </c>
      <c r="L80" s="15">
        <v>0.94236858379715505</v>
      </c>
      <c r="M80" s="15">
        <v>0.53631612191032496</v>
      </c>
      <c r="P80" s="15">
        <v>5.7142857142857099E-2</v>
      </c>
      <c r="Q80" s="15">
        <v>1</v>
      </c>
    </row>
    <row r="81" spans="1:17" x14ac:dyDescent="0.2">
      <c r="A81" s="15">
        <v>0.99002447980416097</v>
      </c>
      <c r="B81" s="15">
        <v>0.58374958681247702</v>
      </c>
      <c r="C81" s="15">
        <v>0.55131801271242997</v>
      </c>
      <c r="D81" s="15">
        <v>2.5526313372723999E-4</v>
      </c>
      <c r="G81" s="15">
        <v>1</v>
      </c>
      <c r="H81" s="15">
        <v>0.93754498470688197</v>
      </c>
      <c r="J81" s="15">
        <v>5.6822652494156002E-2</v>
      </c>
      <c r="K81" s="15">
        <v>0.99002447980416097</v>
      </c>
      <c r="L81" s="15">
        <v>0.96607142857142903</v>
      </c>
      <c r="M81" s="15">
        <v>0.54087271620632105</v>
      </c>
      <c r="P81" s="15">
        <v>5.7142857142857099E-2</v>
      </c>
      <c r="Q81" s="15">
        <v>1</v>
      </c>
    </row>
    <row r="82" spans="1:17" x14ac:dyDescent="0.2">
      <c r="A82" s="15">
        <v>0.99002447980416097</v>
      </c>
      <c r="B82" s="15">
        <v>0.58374958681247702</v>
      </c>
      <c r="C82" s="15">
        <v>0.45344523220536698</v>
      </c>
      <c r="D82" s="15">
        <v>2.5683727528613898E-4</v>
      </c>
      <c r="G82" s="15">
        <v>1</v>
      </c>
      <c r="H82" s="15">
        <v>0.93754498470688197</v>
      </c>
      <c r="J82" s="15">
        <v>5.6822652494156002E-2</v>
      </c>
      <c r="K82" s="15">
        <v>0.99002447980416097</v>
      </c>
      <c r="L82" s="15">
        <v>0.93406926406926405</v>
      </c>
      <c r="M82" s="15">
        <v>0.54162816158376503</v>
      </c>
      <c r="P82" s="15">
        <v>5.7142857142857099E-2</v>
      </c>
      <c r="Q82" s="15">
        <v>1</v>
      </c>
    </row>
    <row r="83" spans="1:17" x14ac:dyDescent="0.2">
      <c r="A83" s="15">
        <v>0.99002447980416097</v>
      </c>
      <c r="B83" s="15">
        <v>0.58374958681247702</v>
      </c>
      <c r="C83" s="15">
        <v>0.58761059901891499</v>
      </c>
      <c r="D83" s="15">
        <v>2.5797811319869799E-4</v>
      </c>
      <c r="G83" s="15">
        <v>1</v>
      </c>
      <c r="H83" s="15">
        <v>0.93754498470688197</v>
      </c>
      <c r="J83" s="15">
        <v>5.6822652494156002E-2</v>
      </c>
      <c r="K83" s="15">
        <v>0.99002447980416097</v>
      </c>
      <c r="L83" s="15">
        <v>0.96190476190476204</v>
      </c>
      <c r="M83" s="15">
        <v>0.54402768291894799</v>
      </c>
      <c r="P83" s="15">
        <v>5.7142857142857099E-2</v>
      </c>
      <c r="Q83" s="15">
        <v>1</v>
      </c>
    </row>
    <row r="84" spans="1:17" x14ac:dyDescent="0.2">
      <c r="A84" s="15">
        <v>0.99002447980416097</v>
      </c>
      <c r="B84" s="15">
        <v>0.58374958681247702</v>
      </c>
      <c r="C84" s="15">
        <v>0.63491758355101502</v>
      </c>
      <c r="D84" s="15">
        <v>2.5849840361007799E-4</v>
      </c>
      <c r="G84" s="15">
        <v>1</v>
      </c>
      <c r="H84" s="15">
        <v>1</v>
      </c>
      <c r="J84" s="15">
        <v>5.6822652494156002E-2</v>
      </c>
      <c r="K84" s="15">
        <v>0.99002447980416097</v>
      </c>
      <c r="L84" s="15">
        <v>0.97272108843537397</v>
      </c>
      <c r="M84" s="15">
        <v>0.547068463704245</v>
      </c>
      <c r="P84" s="15">
        <v>2.8571428571428598E-2</v>
      </c>
      <c r="Q84" s="15">
        <v>1</v>
      </c>
    </row>
    <row r="85" spans="1:17" x14ac:dyDescent="0.2">
      <c r="A85" s="15">
        <v>0.99002447980416097</v>
      </c>
      <c r="B85" s="15">
        <v>0.58374958681247702</v>
      </c>
      <c r="C85" s="15">
        <v>0.56678389895789105</v>
      </c>
      <c r="D85" s="15">
        <v>2.9752614015679199E-4</v>
      </c>
      <c r="G85" s="15">
        <v>1</v>
      </c>
      <c r="H85" s="15">
        <v>1</v>
      </c>
      <c r="J85" s="15">
        <v>5.6822652494156002E-2</v>
      </c>
      <c r="K85" s="15">
        <v>0.99002447980416097</v>
      </c>
      <c r="L85" s="15">
        <v>0.96428571428571397</v>
      </c>
      <c r="M85" s="15">
        <v>0.54818497173136005</v>
      </c>
      <c r="P85" s="15">
        <v>2.8571428571428598E-2</v>
      </c>
      <c r="Q85" s="15">
        <v>1</v>
      </c>
    </row>
    <row r="86" spans="1:17" x14ac:dyDescent="0.2">
      <c r="A86" s="15">
        <v>0.99002447980416097</v>
      </c>
      <c r="B86" s="15">
        <v>0.58374958681247702</v>
      </c>
      <c r="C86" s="15">
        <v>0.49744216687956899</v>
      </c>
      <c r="D86" s="15">
        <v>2.9880334439970498E-4</v>
      </c>
      <c r="G86" s="15">
        <v>1</v>
      </c>
      <c r="H86" s="15">
        <v>1</v>
      </c>
      <c r="J86" s="15">
        <v>5.6822652494156002E-2</v>
      </c>
      <c r="K86" s="15">
        <v>0.99002447980416097</v>
      </c>
      <c r="L86" s="15">
        <v>0.97698412698412695</v>
      </c>
      <c r="M86" s="15">
        <v>0.54872864645304797</v>
      </c>
      <c r="P86" s="15">
        <v>2.8571428571428598E-2</v>
      </c>
      <c r="Q86" s="15">
        <v>1</v>
      </c>
    </row>
    <row r="87" spans="1:17" x14ac:dyDescent="0.2">
      <c r="A87" s="15">
        <v>0.99002447980416097</v>
      </c>
      <c r="B87" s="15">
        <v>0.58374958681247702</v>
      </c>
      <c r="C87" s="15">
        <v>0.63817401835005905</v>
      </c>
      <c r="D87" s="15">
        <v>2.9973786428826802E-4</v>
      </c>
      <c r="G87" s="15">
        <v>1</v>
      </c>
      <c r="H87" s="15">
        <v>1</v>
      </c>
      <c r="J87" s="15">
        <v>5.6822652494156002E-2</v>
      </c>
      <c r="K87" s="15">
        <v>0.99002447980416097</v>
      </c>
      <c r="L87" s="15">
        <v>0.953095238095238</v>
      </c>
      <c r="M87" s="15">
        <v>0.55131801271242997</v>
      </c>
      <c r="P87" s="15">
        <v>2.8571428571428598E-2</v>
      </c>
      <c r="Q87" s="15">
        <v>1</v>
      </c>
    </row>
    <row r="88" spans="1:17" x14ac:dyDescent="0.2">
      <c r="A88" s="15">
        <v>0.99002447980416097</v>
      </c>
      <c r="B88" s="15">
        <v>0.58374958681247702</v>
      </c>
      <c r="C88" s="15">
        <v>0.57734741983397397</v>
      </c>
      <c r="D88" s="15">
        <v>3.0081989507022298E-4</v>
      </c>
      <c r="G88" s="15">
        <v>1</v>
      </c>
      <c r="H88" s="15">
        <v>1</v>
      </c>
      <c r="J88" s="15">
        <v>5.6822652494156002E-2</v>
      </c>
      <c r="K88" s="15">
        <v>0.99002447980416097</v>
      </c>
      <c r="L88" s="15">
        <v>0.95146825396825396</v>
      </c>
      <c r="M88" s="15">
        <v>0.55547416364603497</v>
      </c>
      <c r="P88" s="15">
        <v>2.8571428571428598E-2</v>
      </c>
      <c r="Q88" s="15">
        <v>1</v>
      </c>
    </row>
    <row r="89" spans="1:17" x14ac:dyDescent="0.2">
      <c r="A89" s="15">
        <v>0.99002447980416097</v>
      </c>
      <c r="B89" s="15">
        <v>0.58374958681247702</v>
      </c>
      <c r="C89" s="15">
        <v>0.53461825738655999</v>
      </c>
      <c r="D89" s="15">
        <v>3.0266143198859498E-4</v>
      </c>
      <c r="G89" s="15">
        <v>1</v>
      </c>
      <c r="H89" s="15">
        <v>1</v>
      </c>
      <c r="J89" s="15">
        <v>5.6822652494156002E-2</v>
      </c>
      <c r="K89" s="15">
        <v>0.99002447980416097</v>
      </c>
      <c r="L89" s="15">
        <v>0.93118705855548001</v>
      </c>
      <c r="M89" s="15">
        <v>0.56108981466556396</v>
      </c>
      <c r="P89" s="15">
        <v>2.8571428571428598E-2</v>
      </c>
      <c r="Q89" s="15">
        <v>1</v>
      </c>
    </row>
    <row r="90" spans="1:17" x14ac:dyDescent="0.2">
      <c r="A90" s="15">
        <v>0.99002447980416097</v>
      </c>
      <c r="B90" s="15">
        <v>0.58374958681247702</v>
      </c>
      <c r="C90" s="15">
        <v>0.547068463704245</v>
      </c>
      <c r="D90" s="15">
        <v>3.0331987172716298E-4</v>
      </c>
      <c r="G90" s="15">
        <v>1</v>
      </c>
      <c r="H90" s="15">
        <v>1</v>
      </c>
      <c r="J90" s="15">
        <v>5.6822652494156002E-2</v>
      </c>
      <c r="K90" s="15">
        <v>0.99002447980416097</v>
      </c>
      <c r="L90" s="15">
        <v>0.96952380952381001</v>
      </c>
      <c r="M90" s="15">
        <v>0.56116781249021197</v>
      </c>
      <c r="P90" s="15">
        <v>2.8571428571428598E-2</v>
      </c>
      <c r="Q90" s="15">
        <v>1</v>
      </c>
    </row>
    <row r="91" spans="1:17" x14ac:dyDescent="0.2">
      <c r="A91" s="15">
        <v>0.99002447980416097</v>
      </c>
      <c r="B91" s="15">
        <v>0.58374958681247702</v>
      </c>
      <c r="C91" s="15">
        <v>0.39979252398763698</v>
      </c>
      <c r="D91" s="15">
        <v>3.4038287038337298E-4</v>
      </c>
      <c r="G91" s="15">
        <v>1</v>
      </c>
      <c r="H91" s="15">
        <v>1</v>
      </c>
      <c r="J91" s="15">
        <v>5.6822652494156002E-2</v>
      </c>
      <c r="K91" s="15">
        <v>0.99002447980416097</v>
      </c>
      <c r="L91" s="15">
        <v>0.960952380952381</v>
      </c>
      <c r="M91" s="15">
        <v>0.56173318260577199</v>
      </c>
      <c r="P91" s="15">
        <v>2.8571428571428598E-2</v>
      </c>
      <c r="Q91" s="15">
        <v>1</v>
      </c>
    </row>
    <row r="92" spans="1:17" x14ac:dyDescent="0.2">
      <c r="A92" s="15">
        <v>1</v>
      </c>
      <c r="B92" s="15">
        <v>1</v>
      </c>
      <c r="C92" s="15">
        <v>0.578667380088844</v>
      </c>
      <c r="D92" s="15">
        <v>3.4195783519089701E-4</v>
      </c>
      <c r="G92" s="15">
        <v>1</v>
      </c>
      <c r="H92" s="15">
        <v>1</v>
      </c>
      <c r="J92" s="15">
        <v>2.8571428571428598E-2</v>
      </c>
      <c r="K92" s="15">
        <v>1</v>
      </c>
      <c r="L92" s="15">
        <v>0.96428571428571397</v>
      </c>
      <c r="M92" s="15">
        <v>0.56678389895789105</v>
      </c>
      <c r="P92" s="15">
        <v>2.8571428571428598E-2</v>
      </c>
      <c r="Q92" s="15">
        <v>1</v>
      </c>
    </row>
    <row r="93" spans="1:17" x14ac:dyDescent="0.2">
      <c r="A93" s="15">
        <v>1</v>
      </c>
      <c r="B93" s="15">
        <v>1</v>
      </c>
      <c r="C93" s="15">
        <v>0.59001242074731897</v>
      </c>
      <c r="D93" s="15">
        <v>3.4202287108938702E-4</v>
      </c>
      <c r="G93" s="15">
        <v>1</v>
      </c>
      <c r="H93" s="15">
        <v>1</v>
      </c>
      <c r="J93" s="15">
        <v>2.8571428571428598E-2</v>
      </c>
      <c r="K93" s="15">
        <v>1</v>
      </c>
      <c r="L93" s="15">
        <v>0.98095238095238102</v>
      </c>
      <c r="M93" s="15">
        <v>0.57104954961717103</v>
      </c>
      <c r="P93" s="15">
        <v>2.8571428571428598E-2</v>
      </c>
      <c r="Q93" s="15">
        <v>1</v>
      </c>
    </row>
    <row r="94" spans="1:17" x14ac:dyDescent="0.2">
      <c r="A94" s="15">
        <v>1</v>
      </c>
      <c r="B94" s="15">
        <v>1</v>
      </c>
      <c r="C94" s="15">
        <v>0.55547416364603497</v>
      </c>
      <c r="D94" s="15">
        <v>3.42179136643584E-4</v>
      </c>
      <c r="G94" s="15">
        <v>1</v>
      </c>
      <c r="H94" s="15">
        <v>1</v>
      </c>
      <c r="J94" s="15">
        <v>2.8571428571428598E-2</v>
      </c>
      <c r="K94" s="15">
        <v>1</v>
      </c>
      <c r="L94" s="15">
        <v>0.97261904761904805</v>
      </c>
      <c r="M94" s="15">
        <v>0.57668023084210895</v>
      </c>
      <c r="P94" s="15">
        <v>2.8571428571428598E-2</v>
      </c>
      <c r="Q94" s="15">
        <v>1</v>
      </c>
    </row>
    <row r="95" spans="1:17" x14ac:dyDescent="0.2">
      <c r="A95" s="15">
        <v>1</v>
      </c>
      <c r="B95" s="15">
        <v>1</v>
      </c>
      <c r="C95" s="15">
        <v>0.56173318260577199</v>
      </c>
      <c r="D95" s="15">
        <v>3.4271511280737098E-4</v>
      </c>
      <c r="G95" s="15">
        <v>1</v>
      </c>
      <c r="H95" s="15">
        <v>1</v>
      </c>
      <c r="J95" s="15">
        <v>2.8571428571428598E-2</v>
      </c>
      <c r="K95" s="15">
        <v>1</v>
      </c>
      <c r="L95" s="15">
        <v>0.96022108843537402</v>
      </c>
      <c r="M95" s="15">
        <v>0.57734741983397397</v>
      </c>
      <c r="P95" s="15">
        <v>2.8571428571428598E-2</v>
      </c>
      <c r="Q95" s="15">
        <v>1</v>
      </c>
    </row>
    <row r="96" spans="1:17" x14ac:dyDescent="0.2">
      <c r="A96" s="15">
        <v>1</v>
      </c>
      <c r="B96" s="15">
        <v>1</v>
      </c>
      <c r="C96" s="15">
        <v>0.62962466515989701</v>
      </c>
      <c r="D96" s="15">
        <v>3.4634380915007901E-4</v>
      </c>
      <c r="G96" s="15">
        <v>1</v>
      </c>
      <c r="H96" s="15">
        <v>1</v>
      </c>
      <c r="J96" s="15">
        <v>2.8571428571428598E-2</v>
      </c>
      <c r="K96" s="15">
        <v>1</v>
      </c>
      <c r="L96" s="15">
        <v>0.91107142857142898</v>
      </c>
      <c r="M96" s="15">
        <v>0.577481630907969</v>
      </c>
      <c r="P96" s="15">
        <v>2.8571428571428598E-2</v>
      </c>
      <c r="Q96" s="15">
        <v>1</v>
      </c>
    </row>
    <row r="97" spans="1:17" x14ac:dyDescent="0.2">
      <c r="A97" s="15">
        <v>1</v>
      </c>
      <c r="B97" s="15">
        <v>1</v>
      </c>
      <c r="C97" s="15">
        <v>0.53631612191032496</v>
      </c>
      <c r="D97" s="15">
        <v>3.8516122196040998E-4</v>
      </c>
      <c r="G97" s="15">
        <v>1</v>
      </c>
      <c r="H97" s="15">
        <v>1</v>
      </c>
      <c r="J97" s="15">
        <v>2.8571428571428598E-2</v>
      </c>
      <c r="K97" s="15">
        <v>1</v>
      </c>
      <c r="L97" s="15">
        <v>0.99117647058823499</v>
      </c>
      <c r="M97" s="15">
        <v>0.57856889051641303</v>
      </c>
      <c r="P97" s="15">
        <v>2.8571428571428598E-2</v>
      </c>
      <c r="Q97" s="15">
        <v>1</v>
      </c>
    </row>
    <row r="98" spans="1:17" x14ac:dyDescent="0.2">
      <c r="A98" s="15">
        <v>1</v>
      </c>
      <c r="B98" s="15">
        <v>1</v>
      </c>
      <c r="C98" s="15">
        <v>0.52445915629962603</v>
      </c>
      <c r="D98" s="15">
        <v>3.8729657281357102E-4</v>
      </c>
      <c r="G98" s="15">
        <v>1</v>
      </c>
      <c r="H98" s="15">
        <v>1</v>
      </c>
      <c r="J98" s="15">
        <v>2.8571428571428598E-2</v>
      </c>
      <c r="K98" s="15">
        <v>1</v>
      </c>
      <c r="L98" s="15">
        <v>0.96142857142857197</v>
      </c>
      <c r="M98" s="15">
        <v>0.578667380088844</v>
      </c>
      <c r="P98" s="15">
        <v>2.8571428571428598E-2</v>
      </c>
      <c r="Q98" s="15">
        <v>1</v>
      </c>
    </row>
    <row r="99" spans="1:17" x14ac:dyDescent="0.2">
      <c r="A99" s="15">
        <v>1</v>
      </c>
      <c r="B99" s="15">
        <v>1</v>
      </c>
      <c r="C99" s="15">
        <v>0.69392182594982599</v>
      </c>
      <c r="D99" s="15">
        <v>4.25896634905832E-4</v>
      </c>
      <c r="G99" s="15">
        <v>1</v>
      </c>
      <c r="H99" s="15">
        <v>1</v>
      </c>
      <c r="J99" s="15">
        <v>2.8571428571428598E-2</v>
      </c>
      <c r="K99" s="15">
        <v>1</v>
      </c>
      <c r="L99" s="15">
        <v>0.96643990929705204</v>
      </c>
      <c r="M99" s="15">
        <v>0.58254523930943702</v>
      </c>
      <c r="P99" s="15">
        <v>2.8571428571428598E-2</v>
      </c>
      <c r="Q99" s="15">
        <v>1</v>
      </c>
    </row>
    <row r="100" spans="1:17" x14ac:dyDescent="0.2">
      <c r="C100" s="15">
        <v>0.623589081707008</v>
      </c>
      <c r="D100" s="15">
        <v>4.2708531477210401E-4</v>
      </c>
      <c r="G100" s="15">
        <v>1</v>
      </c>
      <c r="H100" s="15">
        <v>1</v>
      </c>
      <c r="L100" s="15">
        <v>0.97904761904761906</v>
      </c>
      <c r="M100" s="15">
        <v>0.58761059901891499</v>
      </c>
      <c r="P100" s="15">
        <v>2.8571428571428598E-2</v>
      </c>
      <c r="Q100" s="15">
        <v>1</v>
      </c>
    </row>
    <row r="101" spans="1:17" x14ac:dyDescent="0.2">
      <c r="C101" s="15">
        <v>0.65292705612866497</v>
      </c>
      <c r="D101" s="15">
        <v>4.7147892263222198E-4</v>
      </c>
      <c r="G101" s="15">
        <v>1</v>
      </c>
      <c r="H101" s="15">
        <v>1</v>
      </c>
      <c r="L101" s="15">
        <v>0.95083333333333298</v>
      </c>
      <c r="M101" s="15">
        <v>0.59001242074731897</v>
      </c>
      <c r="P101" s="15">
        <v>2.8571428571428598E-2</v>
      </c>
      <c r="Q101" s="15">
        <v>1</v>
      </c>
    </row>
    <row r="102" spans="1:17" x14ac:dyDescent="0.2">
      <c r="C102" s="15">
        <v>0.54818497173136005</v>
      </c>
      <c r="D102" s="15">
        <v>5.5196560324765503E-4</v>
      </c>
      <c r="G102" s="15">
        <v>1</v>
      </c>
      <c r="H102" s="15">
        <v>1</v>
      </c>
      <c r="L102" s="15">
        <v>0.97698412698412695</v>
      </c>
      <c r="M102" s="15">
        <v>0.59030927773715103</v>
      </c>
      <c r="P102" s="15">
        <v>2.8571428571428598E-2</v>
      </c>
      <c r="Q102" s="15">
        <v>1</v>
      </c>
    </row>
    <row r="103" spans="1:17" x14ac:dyDescent="0.2">
      <c r="C103" s="15">
        <v>0.72546343653047896</v>
      </c>
      <c r="D103" s="15">
        <v>5.9727792864870005E-4</v>
      </c>
      <c r="G103" s="15">
        <v>1</v>
      </c>
      <c r="H103" s="15">
        <v>1</v>
      </c>
      <c r="L103" s="15">
        <v>0.93639455782312897</v>
      </c>
      <c r="M103" s="15">
        <v>0.59638047417058204</v>
      </c>
      <c r="P103" s="15">
        <v>2.8571428571428598E-2</v>
      </c>
      <c r="Q103" s="15">
        <v>1</v>
      </c>
    </row>
    <row r="104" spans="1:17" x14ac:dyDescent="0.2">
      <c r="C104" s="15">
        <v>0.50592306603770998</v>
      </c>
      <c r="D104" s="15">
        <v>6.3492082072314903E-4</v>
      </c>
      <c r="L104" s="15">
        <v>0.96011904761904798</v>
      </c>
      <c r="M104" s="15">
        <v>0.60403038562357603</v>
      </c>
    </row>
    <row r="105" spans="1:17" x14ac:dyDescent="0.2">
      <c r="C105" s="15">
        <v>0.46270213577408498</v>
      </c>
      <c r="D105" s="15">
        <v>6.3649701112828002E-4</v>
      </c>
      <c r="L105" s="15">
        <v>0.96314285714285697</v>
      </c>
      <c r="M105" s="15">
        <v>0.61188902315754701</v>
      </c>
    </row>
    <row r="106" spans="1:17" x14ac:dyDescent="0.2">
      <c r="C106" s="15">
        <v>0.61188902315754701</v>
      </c>
      <c r="D106" s="15">
        <v>6.3980323233877603E-4</v>
      </c>
      <c r="L106" s="15">
        <v>0.95599999999999996</v>
      </c>
      <c r="M106" s="15">
        <v>0.61325809713080404</v>
      </c>
    </row>
    <row r="107" spans="1:17" x14ac:dyDescent="0.2">
      <c r="C107" s="15">
        <v>0.506333158199051</v>
      </c>
      <c r="D107" s="15">
        <v>6.4010322552812498E-4</v>
      </c>
      <c r="L107" s="15">
        <v>0.92523809523809497</v>
      </c>
      <c r="M107" s="15">
        <v>0.61377399939416899</v>
      </c>
    </row>
    <row r="108" spans="1:17" x14ac:dyDescent="0.2">
      <c r="C108" s="15">
        <v>0.54087271620632105</v>
      </c>
      <c r="D108" s="15">
        <v>6.7731147849842198E-4</v>
      </c>
      <c r="L108" s="15">
        <v>0.95085034013605396</v>
      </c>
      <c r="M108" s="15">
        <v>0.61749936063376099</v>
      </c>
    </row>
    <row r="109" spans="1:17" x14ac:dyDescent="0.2">
      <c r="C109" s="15">
        <v>0.65868868364699995</v>
      </c>
      <c r="D109" s="15">
        <v>6.8640652490126002E-4</v>
      </c>
      <c r="L109" s="15">
        <v>0.90612545018007196</v>
      </c>
      <c r="M109" s="15">
        <v>0.61981284943522796</v>
      </c>
    </row>
    <row r="110" spans="1:17" x14ac:dyDescent="0.2">
      <c r="C110" s="15">
        <v>0.71089552016631996</v>
      </c>
      <c r="D110" s="15">
        <v>6.8929724837050999E-4</v>
      </c>
      <c r="L110" s="15">
        <v>0.90429653679653699</v>
      </c>
      <c r="M110" s="15">
        <v>0.62345062523065797</v>
      </c>
    </row>
    <row r="111" spans="1:17" x14ac:dyDescent="0.2">
      <c r="C111" s="15">
        <v>0.54402768291894799</v>
      </c>
      <c r="D111" s="15">
        <v>7.2127777255982404E-4</v>
      </c>
      <c r="L111" s="15">
        <v>0.95244097639055603</v>
      </c>
      <c r="M111" s="15">
        <v>0.623589081707008</v>
      </c>
    </row>
    <row r="112" spans="1:17" x14ac:dyDescent="0.2">
      <c r="C112" s="15">
        <v>0.54162816158376503</v>
      </c>
      <c r="D112" s="15">
        <v>7.2681627398645996E-4</v>
      </c>
      <c r="L112" s="15">
        <v>0.910187074829932</v>
      </c>
      <c r="M112" s="15">
        <v>0.62700294160236503</v>
      </c>
    </row>
    <row r="113" spans="3:13" x14ac:dyDescent="0.2">
      <c r="C113" s="15">
        <v>0.74540653732871898</v>
      </c>
      <c r="D113" s="15">
        <v>7.32449096143786E-4</v>
      </c>
      <c r="L113" s="15">
        <v>0.96079131652661098</v>
      </c>
      <c r="M113" s="15">
        <v>0.62962466515989701</v>
      </c>
    </row>
    <row r="114" spans="3:13" x14ac:dyDescent="0.2">
      <c r="C114" s="15">
        <v>0.50895233951301999</v>
      </c>
      <c r="D114" s="15">
        <v>7.6666194262592802E-4</v>
      </c>
      <c r="L114" s="15">
        <v>0.88333333333333297</v>
      </c>
      <c r="M114" s="15">
        <v>0.63422218260499896</v>
      </c>
    </row>
    <row r="115" spans="3:13" x14ac:dyDescent="0.2">
      <c r="C115" s="15">
        <v>0.73662422453590004</v>
      </c>
      <c r="D115" s="15">
        <v>7.69500707176159E-4</v>
      </c>
      <c r="L115" s="15">
        <v>0.96920995670995702</v>
      </c>
      <c r="M115" s="15">
        <v>0.63491758355101502</v>
      </c>
    </row>
    <row r="116" spans="3:13" x14ac:dyDescent="0.2">
      <c r="C116" s="15">
        <v>0.61749936063376099</v>
      </c>
      <c r="D116" s="15">
        <v>8.0876221395311302E-4</v>
      </c>
      <c r="L116" s="15">
        <v>0.97565826330532202</v>
      </c>
      <c r="M116" s="15">
        <v>0.63817401835005905</v>
      </c>
    </row>
    <row r="117" spans="3:13" x14ac:dyDescent="0.2">
      <c r="C117" s="15">
        <v>0.72343474777174499</v>
      </c>
      <c r="D117" s="15">
        <v>9.3835723543285205E-4</v>
      </c>
      <c r="L117" s="15">
        <v>0.921556181913325</v>
      </c>
      <c r="M117" s="15">
        <v>0.651299010269067</v>
      </c>
    </row>
    <row r="118" spans="3:13" x14ac:dyDescent="0.2">
      <c r="C118" s="15">
        <v>0.68698175301763098</v>
      </c>
      <c r="D118" s="15">
        <v>9.3881267651119897E-4</v>
      </c>
      <c r="L118" s="15">
        <v>0.94868873062421399</v>
      </c>
      <c r="M118" s="15">
        <v>0.65292705612866497</v>
      </c>
    </row>
    <row r="119" spans="3:13" x14ac:dyDescent="0.2">
      <c r="C119" s="15">
        <v>0.66094775460520205</v>
      </c>
      <c r="D119" s="15">
        <v>1.02091844114607E-3</v>
      </c>
      <c r="L119" s="15">
        <v>0.98678571428571404</v>
      </c>
      <c r="M119" s="15">
        <v>0.65371789151355297</v>
      </c>
    </row>
    <row r="120" spans="3:13" x14ac:dyDescent="0.2">
      <c r="C120" s="15">
        <v>0.59638047417058204</v>
      </c>
      <c r="D120" s="15">
        <v>1.02358310792676E-3</v>
      </c>
      <c r="L120" s="15">
        <v>0.92588990001594995</v>
      </c>
      <c r="M120" s="15">
        <v>0.65868868364699995</v>
      </c>
    </row>
    <row r="121" spans="3:13" x14ac:dyDescent="0.2">
      <c r="C121" s="15">
        <v>0.61377399939416899</v>
      </c>
      <c r="D121" s="15">
        <v>1.02829728106412E-3</v>
      </c>
      <c r="L121" s="15">
        <v>0.94209483793517401</v>
      </c>
      <c r="M121" s="15">
        <v>0.65927695143520704</v>
      </c>
    </row>
    <row r="122" spans="3:13" x14ac:dyDescent="0.2">
      <c r="C122" s="15">
        <v>0.66906614188081903</v>
      </c>
      <c r="D122" s="15">
        <v>1.0683640967738301E-3</v>
      </c>
      <c r="L122" s="15">
        <v>0.97321428571428603</v>
      </c>
      <c r="M122" s="15">
        <v>0.65997152380715896</v>
      </c>
    </row>
    <row r="123" spans="3:13" x14ac:dyDescent="0.2">
      <c r="C123" s="15">
        <v>0.65927695143520704</v>
      </c>
      <c r="D123" s="15">
        <v>1.1126379630835999E-3</v>
      </c>
      <c r="L123" s="15">
        <v>0.93408730158730202</v>
      </c>
      <c r="M123" s="15">
        <v>0.66094775460520205</v>
      </c>
    </row>
    <row r="124" spans="3:13" x14ac:dyDescent="0.2">
      <c r="C124" s="15">
        <v>0.61325809713080404</v>
      </c>
      <c r="D124" s="15">
        <v>1.11608991519656E-3</v>
      </c>
      <c r="L124" s="15">
        <v>0.90791383219954702</v>
      </c>
      <c r="M124" s="15">
        <v>0.66316836197270801</v>
      </c>
    </row>
    <row r="125" spans="3:13" x14ac:dyDescent="0.2">
      <c r="C125" s="15">
        <v>0.66871504375791102</v>
      </c>
      <c r="D125" s="15">
        <v>1.14955255068698E-3</v>
      </c>
      <c r="L125" s="15">
        <v>0.88150183150183103</v>
      </c>
      <c r="M125" s="15">
        <v>0.66696057437939005</v>
      </c>
    </row>
    <row r="126" spans="3:13" x14ac:dyDescent="0.2">
      <c r="C126" s="15">
        <v>0.69597537435691403</v>
      </c>
      <c r="D126" s="15">
        <v>1.28450021084779E-3</v>
      </c>
      <c r="L126" s="15">
        <v>0.92125850340136095</v>
      </c>
      <c r="M126" s="15">
        <v>0.66871504375791102</v>
      </c>
    </row>
    <row r="127" spans="3:13" x14ac:dyDescent="0.2">
      <c r="C127" s="15">
        <v>0.577481630907969</v>
      </c>
      <c r="D127" s="15">
        <v>1.3272091214129699E-3</v>
      </c>
      <c r="L127" s="15">
        <v>0.93519204651557597</v>
      </c>
      <c r="M127" s="15">
        <v>0.66906614188081903</v>
      </c>
    </row>
    <row r="128" spans="3:13" x14ac:dyDescent="0.2">
      <c r="C128" s="15">
        <v>0.69107607877445099</v>
      </c>
      <c r="D128" s="15">
        <v>1.3304599770969699E-3</v>
      </c>
      <c r="L128" s="15">
        <v>0.89923169267707104</v>
      </c>
      <c r="M128" s="15">
        <v>0.67731296825739595</v>
      </c>
    </row>
    <row r="129" spans="3:13" x14ac:dyDescent="0.2">
      <c r="C129" s="15">
        <v>0.61981284943522796</v>
      </c>
      <c r="D129" s="15">
        <v>1.3620859342652E-3</v>
      </c>
      <c r="L129" s="15">
        <v>0.955759637188209</v>
      </c>
      <c r="M129" s="15">
        <v>0.68698175301763098</v>
      </c>
    </row>
    <row r="130" spans="3:13" x14ac:dyDescent="0.2">
      <c r="C130" s="15">
        <v>0.62700294160236503</v>
      </c>
      <c r="D130" s="15">
        <v>1.3725756271516299E-3</v>
      </c>
      <c r="L130" s="15">
        <v>0.94363445378151301</v>
      </c>
      <c r="M130" s="15">
        <v>0.69107607877445099</v>
      </c>
    </row>
    <row r="131" spans="3:13" x14ac:dyDescent="0.2">
      <c r="C131" s="15">
        <v>0.62345062523065797</v>
      </c>
      <c r="D131" s="15">
        <v>1.4990443878834E-3</v>
      </c>
      <c r="L131" s="15">
        <v>0.94784013605442197</v>
      </c>
      <c r="M131" s="15">
        <v>0.69392182594982599</v>
      </c>
    </row>
    <row r="132" spans="3:13" x14ac:dyDescent="0.2">
      <c r="C132" s="15">
        <v>0.651299010269067</v>
      </c>
      <c r="D132" s="15">
        <v>1.54165844740029E-3</v>
      </c>
      <c r="L132" s="15">
        <v>0.91691808441234202</v>
      </c>
      <c r="M132" s="15">
        <v>0.69597537435691403</v>
      </c>
    </row>
    <row r="133" spans="3:13" x14ac:dyDescent="0.2">
      <c r="C133" s="15">
        <v>0.56108981466556396</v>
      </c>
      <c r="D133" s="15">
        <v>1.5723881375862101E-3</v>
      </c>
      <c r="L133" s="15">
        <v>0.88852577873254601</v>
      </c>
      <c r="M133" s="15">
        <v>0.70930001604958803</v>
      </c>
    </row>
    <row r="134" spans="3:13" x14ac:dyDescent="0.2">
      <c r="C134" s="15">
        <v>0.71392360670823596</v>
      </c>
      <c r="D134" s="15">
        <v>1.70949506518845E-3</v>
      </c>
      <c r="L134" s="15">
        <v>0.890654761904762</v>
      </c>
      <c r="M134" s="15">
        <v>0.70973617253794696</v>
      </c>
    </row>
    <row r="135" spans="3:13" x14ac:dyDescent="0.2">
      <c r="C135" s="15">
        <v>0.70973617253794696</v>
      </c>
      <c r="D135" s="15">
        <v>1.79866915226825E-3</v>
      </c>
      <c r="L135" s="15">
        <v>0.933619028030793</v>
      </c>
      <c r="M135" s="15">
        <v>0.71089552016631996</v>
      </c>
    </row>
    <row r="136" spans="3:13" x14ac:dyDescent="0.2">
      <c r="C136" s="15">
        <v>0.75993831017574698</v>
      </c>
      <c r="D136" s="15">
        <v>1.8292412148847501E-3</v>
      </c>
      <c r="L136" s="15">
        <v>0.90031642960214397</v>
      </c>
      <c r="M136" s="15">
        <v>0.71392360670823596</v>
      </c>
    </row>
    <row r="137" spans="3:13" x14ac:dyDescent="0.2">
      <c r="C137" s="15">
        <v>0.78399171440062998</v>
      </c>
      <c r="D137" s="15">
        <v>1.83269491731745E-3</v>
      </c>
      <c r="L137" s="15">
        <v>0.90977324263038595</v>
      </c>
      <c r="M137" s="15">
        <v>0.71527591086893605</v>
      </c>
    </row>
    <row r="138" spans="3:13" x14ac:dyDescent="0.2">
      <c r="C138" s="15">
        <v>0.74759621554157896</v>
      </c>
      <c r="D138" s="15">
        <v>2.0083828862683E-3</v>
      </c>
      <c r="L138" s="15">
        <v>0.91166337502743</v>
      </c>
      <c r="M138" s="15">
        <v>0.72343474777174499</v>
      </c>
    </row>
    <row r="139" spans="3:13" x14ac:dyDescent="0.2">
      <c r="C139" s="15">
        <v>0.66316836197270801</v>
      </c>
      <c r="D139" s="15">
        <v>2.00866371597456E-3</v>
      </c>
      <c r="L139" s="15">
        <v>0.93997759103641498</v>
      </c>
      <c r="M139" s="15">
        <v>0.72546343653047896</v>
      </c>
    </row>
    <row r="140" spans="3:13" x14ac:dyDescent="0.2">
      <c r="C140" s="15">
        <v>0.82055794724119202</v>
      </c>
      <c r="D140" s="15">
        <v>2.1060768239805098E-3</v>
      </c>
      <c r="L140" s="15">
        <v>0.85287248678735705</v>
      </c>
      <c r="M140" s="15">
        <v>0.73151957290076697</v>
      </c>
    </row>
    <row r="141" spans="3:13" x14ac:dyDescent="0.2">
      <c r="C141" s="15">
        <v>0.73518619439404798</v>
      </c>
      <c r="D141" s="15">
        <v>2.1401920072681001E-3</v>
      </c>
      <c r="L141" s="15">
        <v>0.89535164835164804</v>
      </c>
      <c r="M141" s="15">
        <v>0.73518619439404798</v>
      </c>
    </row>
    <row r="142" spans="3:13" x14ac:dyDescent="0.2">
      <c r="C142" s="15">
        <v>0.75773357874788005</v>
      </c>
      <c r="D142" s="15">
        <v>2.2656542326237599E-3</v>
      </c>
      <c r="L142" s="15">
        <v>0.94555322128851504</v>
      </c>
      <c r="M142" s="15">
        <v>0.73662422453590004</v>
      </c>
    </row>
    <row r="143" spans="3:13" x14ac:dyDescent="0.2">
      <c r="C143" s="15">
        <v>0.63422218260499896</v>
      </c>
      <c r="D143" s="15">
        <v>2.2700051163383399E-3</v>
      </c>
      <c r="L143" s="15">
        <v>0.95393083900226805</v>
      </c>
      <c r="M143" s="15">
        <v>0.74540653732871898</v>
      </c>
    </row>
    <row r="144" spans="3:13" x14ac:dyDescent="0.2">
      <c r="C144" s="15">
        <v>0.71527591086893605</v>
      </c>
      <c r="D144" s="15">
        <v>2.3075465258692702E-3</v>
      </c>
      <c r="L144" s="15">
        <v>0.94740444024499804</v>
      </c>
      <c r="M144" s="15">
        <v>0.74759621554157896</v>
      </c>
    </row>
    <row r="145" spans="3:13" x14ac:dyDescent="0.2">
      <c r="C145" s="15">
        <v>0.67731296825739595</v>
      </c>
      <c r="D145" s="15">
        <v>2.3511240775380298E-3</v>
      </c>
      <c r="L145" s="15">
        <v>0.90443414843414804</v>
      </c>
      <c r="M145" s="15">
        <v>0.75773357874788005</v>
      </c>
    </row>
    <row r="146" spans="3:13" x14ac:dyDescent="0.2">
      <c r="C146" s="15">
        <v>0.66696057437939005</v>
      </c>
      <c r="D146" s="15">
        <v>2.4464366397549901E-3</v>
      </c>
      <c r="L146" s="15">
        <v>0.90644231626497096</v>
      </c>
      <c r="M146" s="15">
        <v>0.75993831017574698</v>
      </c>
    </row>
    <row r="147" spans="3:13" x14ac:dyDescent="0.2">
      <c r="C147" s="15">
        <v>0.70930001604958803</v>
      </c>
      <c r="D147" s="15">
        <v>2.6444511649745101E-3</v>
      </c>
      <c r="L147" s="15">
        <v>0.88999766573296002</v>
      </c>
      <c r="M147" s="15">
        <v>0.76143049945570995</v>
      </c>
    </row>
    <row r="148" spans="3:13" x14ac:dyDescent="0.2">
      <c r="C148" s="15">
        <v>0.77074190793647701</v>
      </c>
      <c r="D148" s="15">
        <v>2.7415168678362502E-3</v>
      </c>
      <c r="L148" s="15">
        <v>0.87802380952380998</v>
      </c>
      <c r="M148" s="15">
        <v>0.77074190793647701</v>
      </c>
    </row>
    <row r="149" spans="3:13" x14ac:dyDescent="0.2">
      <c r="C149" s="15">
        <v>0.85008014015010303</v>
      </c>
      <c r="D149" s="15">
        <v>2.9952661541971198E-3</v>
      </c>
      <c r="L149" s="15">
        <v>0.83982517482517505</v>
      </c>
      <c r="M149" s="15">
        <v>0.77648155373359595</v>
      </c>
    </row>
    <row r="150" spans="3:13" x14ac:dyDescent="0.2">
      <c r="C150" s="15">
        <v>0.86302495675197299</v>
      </c>
      <c r="D150" s="15">
        <v>3.3321704249519601E-3</v>
      </c>
      <c r="L150" s="15">
        <v>0.93988251042043602</v>
      </c>
      <c r="M150" s="15">
        <v>0.78399171440062998</v>
      </c>
    </row>
    <row r="151" spans="3:13" x14ac:dyDescent="0.2">
      <c r="C151" s="15">
        <v>0.77648155373359595</v>
      </c>
      <c r="D151" s="15">
        <v>3.9539313926636897E-3</v>
      </c>
      <c r="L151" s="15">
        <v>0.84681462328521195</v>
      </c>
      <c r="M151" s="15">
        <v>0.79086896901524595</v>
      </c>
    </row>
    <row r="152" spans="3:13" x14ac:dyDescent="0.2">
      <c r="C152" s="15">
        <v>0.76143049945570995</v>
      </c>
      <c r="D152" s="15">
        <v>3.9667201462530999E-3</v>
      </c>
      <c r="L152" s="15">
        <v>0.83004329004329003</v>
      </c>
      <c r="M152" s="15">
        <v>0.79730997676555804</v>
      </c>
    </row>
    <row r="153" spans="3:13" x14ac:dyDescent="0.2">
      <c r="C153" s="15">
        <v>0.81886929703125499</v>
      </c>
      <c r="D153" s="15">
        <v>4.5752615928327496E-3</v>
      </c>
      <c r="L153" s="15">
        <v>0.85165759637188199</v>
      </c>
      <c r="M153" s="15">
        <v>0.79874467271222405</v>
      </c>
    </row>
    <row r="154" spans="3:13" x14ac:dyDescent="0.2">
      <c r="C154" s="15">
        <v>0.73151957290076697</v>
      </c>
      <c r="D154" s="15">
        <v>4.7432863587309696E-3</v>
      </c>
      <c r="L154" s="15">
        <v>0.83329677729677698</v>
      </c>
      <c r="M154" s="15">
        <v>0.79921046414108099</v>
      </c>
    </row>
    <row r="155" spans="3:13" x14ac:dyDescent="0.2">
      <c r="C155" s="15">
        <v>0.79874467271222405</v>
      </c>
      <c r="D155" s="15">
        <v>5.3227162448366899E-3</v>
      </c>
      <c r="L155" s="15">
        <v>0.82668027210884298</v>
      </c>
      <c r="M155" s="15">
        <v>0.80522151530255504</v>
      </c>
    </row>
    <row r="156" spans="3:13" x14ac:dyDescent="0.2">
      <c r="C156" s="15">
        <v>0.80522151530255504</v>
      </c>
      <c r="D156" s="15">
        <v>5.3253441938689297E-3</v>
      </c>
      <c r="L156" s="15">
        <v>0.82258555258555299</v>
      </c>
      <c r="M156" s="15">
        <v>0.81886929703125499</v>
      </c>
    </row>
    <row r="157" spans="3:13" x14ac:dyDescent="0.2">
      <c r="C157" s="15">
        <v>0.79086896901524595</v>
      </c>
      <c r="D157" s="15">
        <v>5.5458950914343101E-3</v>
      </c>
      <c r="L157" s="15">
        <v>0.89629478458049905</v>
      </c>
      <c r="M157" s="15">
        <v>0.82055794724119202</v>
      </c>
    </row>
    <row r="158" spans="3:13" x14ac:dyDescent="0.2">
      <c r="C158" s="15">
        <v>0.79921046414108099</v>
      </c>
      <c r="D158" s="15">
        <v>5.5998678059448201E-3</v>
      </c>
      <c r="L158" s="15">
        <v>0.767256235827664</v>
      </c>
      <c r="M158" s="15">
        <v>0.823014084637817</v>
      </c>
    </row>
    <row r="159" spans="3:13" x14ac:dyDescent="0.2">
      <c r="C159" s="15">
        <v>0.837358783307105</v>
      </c>
      <c r="D159" s="15">
        <v>7.0798246333398599E-3</v>
      </c>
      <c r="L159" s="15">
        <v>0.82629838415552703</v>
      </c>
      <c r="M159" s="15">
        <v>0.837358783307105</v>
      </c>
    </row>
    <row r="160" spans="3:13" x14ac:dyDescent="0.2">
      <c r="C160" s="15">
        <v>0.888784722484249</v>
      </c>
      <c r="D160" s="15">
        <v>7.3862331517976299E-3</v>
      </c>
      <c r="L160" s="15">
        <v>0.78031050305666705</v>
      </c>
      <c r="M160" s="15">
        <v>0.84547320719459296</v>
      </c>
    </row>
    <row r="161" spans="3:13" x14ac:dyDescent="0.2">
      <c r="C161" s="15">
        <v>0.86815185457197996</v>
      </c>
      <c r="D161" s="15">
        <v>7.4780411146841003E-3</v>
      </c>
      <c r="L161" s="15">
        <v>0.91808723489395805</v>
      </c>
      <c r="M161" s="15">
        <v>0.85008014015010303</v>
      </c>
    </row>
    <row r="162" spans="3:13" x14ac:dyDescent="0.2">
      <c r="C162" s="15">
        <v>0.79730997676555804</v>
      </c>
      <c r="D162" s="15">
        <v>7.7911484981171399E-3</v>
      </c>
      <c r="L162" s="15">
        <v>0.77492736892736902</v>
      </c>
      <c r="M162" s="15">
        <v>0.85074787979215705</v>
      </c>
    </row>
    <row r="163" spans="3:13" x14ac:dyDescent="0.2">
      <c r="C163" s="15">
        <v>0.87643974542419001</v>
      </c>
      <c r="D163" s="15">
        <v>7.9175113927591797E-3</v>
      </c>
      <c r="L163" s="15">
        <v>0.83694195659413095</v>
      </c>
      <c r="M163" s="15">
        <v>0.85470742589590698</v>
      </c>
    </row>
    <row r="164" spans="3:13" x14ac:dyDescent="0.2">
      <c r="C164" s="15">
        <v>0.85470742589590698</v>
      </c>
      <c r="D164" s="15">
        <v>8.1450952171778397E-3</v>
      </c>
      <c r="L164" s="15">
        <v>0.874220028092208</v>
      </c>
      <c r="M164" s="15">
        <v>0.86302495675197299</v>
      </c>
    </row>
    <row r="165" spans="3:13" x14ac:dyDescent="0.2">
      <c r="C165" s="15">
        <v>0.87880655622617199</v>
      </c>
      <c r="D165" s="15">
        <v>8.1980194482872398E-3</v>
      </c>
      <c r="L165" s="15">
        <v>0.75636498360027804</v>
      </c>
      <c r="M165" s="15">
        <v>0.86815185457197996</v>
      </c>
    </row>
    <row r="166" spans="3:13" x14ac:dyDescent="0.2">
      <c r="C166" s="15">
        <v>0.85074787979215705</v>
      </c>
      <c r="D166" s="15">
        <v>8.95318254371337E-3</v>
      </c>
      <c r="L166" s="15">
        <v>0.75577605028025197</v>
      </c>
      <c r="M166" s="15">
        <v>0.87193196653078597</v>
      </c>
    </row>
    <row r="167" spans="3:13" x14ac:dyDescent="0.2">
      <c r="C167" s="15">
        <v>0.87193196653078597</v>
      </c>
      <c r="D167" s="15">
        <v>9.6838478478810993E-3</v>
      </c>
      <c r="L167" s="15">
        <v>0.83171586765834005</v>
      </c>
      <c r="M167" s="15">
        <v>0.87643974542419001</v>
      </c>
    </row>
    <row r="168" spans="3:13" x14ac:dyDescent="0.2">
      <c r="C168" s="15">
        <v>0.823014084637817</v>
      </c>
      <c r="D168" s="15">
        <v>9.8083628800236904E-3</v>
      </c>
      <c r="L168" s="15">
        <v>0.795167294824907</v>
      </c>
      <c r="M168" s="15">
        <v>0.87880655622617199</v>
      </c>
    </row>
    <row r="169" spans="3:13" x14ac:dyDescent="0.2">
      <c r="C169" s="15">
        <v>0.92207739575510705</v>
      </c>
      <c r="D169" s="15">
        <v>1.0757880277484101E-2</v>
      </c>
      <c r="L169" s="15">
        <v>0.76927485380117</v>
      </c>
      <c r="M169" s="15">
        <v>0.888784722484249</v>
      </c>
    </row>
    <row r="170" spans="3:13" x14ac:dyDescent="0.2">
      <c r="C170" s="15">
        <v>0.84547320719459296</v>
      </c>
      <c r="D170" s="15">
        <v>1.20642460748273E-2</v>
      </c>
      <c r="L170" s="15">
        <v>0.70887608480776199</v>
      </c>
      <c r="M170" s="15">
        <v>0.894936317146381</v>
      </c>
    </row>
    <row r="171" spans="3:13" x14ac:dyDescent="0.2">
      <c r="C171" s="15">
        <v>0.89930242490318102</v>
      </c>
      <c r="D171" s="15">
        <v>1.2714149332433099E-2</v>
      </c>
      <c r="L171" s="15">
        <v>0.73220460406384802</v>
      </c>
      <c r="M171" s="15">
        <v>0.89930242490318102</v>
      </c>
    </row>
    <row r="172" spans="3:13" x14ac:dyDescent="0.2">
      <c r="C172" s="15">
        <v>0.894936317146381</v>
      </c>
      <c r="D172" s="15">
        <v>1.39078570379263E-2</v>
      </c>
      <c r="L172" s="15">
        <v>0.66431663574520705</v>
      </c>
      <c r="M172" s="15">
        <v>0.90459310294453199</v>
      </c>
    </row>
    <row r="173" spans="3:13" x14ac:dyDescent="0.2">
      <c r="C173" s="15">
        <v>0.91923762838233802</v>
      </c>
      <c r="D173" s="15">
        <v>1.40685690235033E-2</v>
      </c>
      <c r="L173" s="15">
        <v>0.60963604115001602</v>
      </c>
      <c r="M173" s="15">
        <v>0.90851296092364797</v>
      </c>
    </row>
    <row r="174" spans="3:13" x14ac:dyDescent="0.2">
      <c r="C174" s="15">
        <v>0.90970366296203897</v>
      </c>
      <c r="D174" s="15">
        <v>1.43380941501187E-2</v>
      </c>
      <c r="L174" s="15">
        <v>0.74588754494932996</v>
      </c>
      <c r="M174" s="15">
        <v>0.90970366296203897</v>
      </c>
    </row>
    <row r="175" spans="3:13" x14ac:dyDescent="0.2">
      <c r="C175" s="15">
        <v>0.93651468465939403</v>
      </c>
      <c r="D175" s="15">
        <v>1.7470164341684399E-2</v>
      </c>
      <c r="L175" s="15">
        <v>0.71902444034267199</v>
      </c>
      <c r="M175" s="15">
        <v>0.91923762838233802</v>
      </c>
    </row>
    <row r="176" spans="3:13" x14ac:dyDescent="0.2">
      <c r="C176" s="15">
        <v>0.92549617659740802</v>
      </c>
      <c r="D176" s="15">
        <v>2.0171822640805599E-2</v>
      </c>
      <c r="L176" s="15">
        <v>0.74483574135612596</v>
      </c>
      <c r="M176" s="15">
        <v>0.92207739575510705</v>
      </c>
    </row>
    <row r="177" spans="3:13" x14ac:dyDescent="0.2">
      <c r="C177" s="15">
        <v>0.90459310294453199</v>
      </c>
      <c r="D177" s="15">
        <v>2.0227542885477401E-2</v>
      </c>
      <c r="L177" s="15">
        <v>0.58489090602091298</v>
      </c>
      <c r="M177" s="15">
        <v>0.92492737759580601</v>
      </c>
    </row>
    <row r="178" spans="3:13" x14ac:dyDescent="0.2">
      <c r="C178" s="15">
        <v>0.94692285425771905</v>
      </c>
      <c r="D178" s="15">
        <v>2.26300611921312E-2</v>
      </c>
      <c r="L178" s="15">
        <v>0.64143998732591601</v>
      </c>
      <c r="M178" s="15">
        <v>0.92549617659740802</v>
      </c>
    </row>
    <row r="179" spans="3:13" x14ac:dyDescent="0.2">
      <c r="C179" s="15">
        <v>0.96611978520400998</v>
      </c>
      <c r="D179" s="15">
        <v>2.26582199185387E-2</v>
      </c>
      <c r="L179" s="15">
        <v>0.64160242525042999</v>
      </c>
      <c r="M179" s="15">
        <v>0.92901902605977305</v>
      </c>
    </row>
    <row r="180" spans="3:13" x14ac:dyDescent="0.2">
      <c r="C180" s="15">
        <v>0.90851296092364797</v>
      </c>
      <c r="D180" s="15">
        <v>2.3082956507272701E-2</v>
      </c>
      <c r="L180" s="15">
        <v>0.41584758800654298</v>
      </c>
      <c r="M180" s="15">
        <v>0.93351984393078102</v>
      </c>
    </row>
    <row r="181" spans="3:13" x14ac:dyDescent="0.2">
      <c r="C181" s="15">
        <v>0.92901902605977305</v>
      </c>
      <c r="D181" s="15">
        <v>2.42710076682888E-2</v>
      </c>
      <c r="L181" s="15">
        <v>0.69121482855498195</v>
      </c>
      <c r="M181" s="15">
        <v>0.93651468465939403</v>
      </c>
    </row>
    <row r="182" spans="3:13" x14ac:dyDescent="0.2">
      <c r="C182" s="15">
        <v>0.96327299431374103</v>
      </c>
      <c r="D182" s="15">
        <v>2.4720301836779202E-2</v>
      </c>
      <c r="L182" s="15">
        <v>0.165908638993053</v>
      </c>
      <c r="M182" s="15">
        <v>0.94281912153656</v>
      </c>
    </row>
    <row r="183" spans="3:13" x14ac:dyDescent="0.2">
      <c r="C183" s="15">
        <v>0.96369436681933895</v>
      </c>
      <c r="D183" s="15">
        <v>3.1972454476019103E-2</v>
      </c>
      <c r="L183" s="15">
        <v>0.45047700988564798</v>
      </c>
      <c r="M183" s="15">
        <v>0.946780087473586</v>
      </c>
    </row>
    <row r="184" spans="3:13" x14ac:dyDescent="0.2">
      <c r="C184" s="15">
        <v>0.92492737759580601</v>
      </c>
      <c r="D184" s="15">
        <v>3.2487088696856098E-2</v>
      </c>
      <c r="L184" s="15">
        <v>0.62281454733973596</v>
      </c>
      <c r="M184" s="15">
        <v>0.94692285425771905</v>
      </c>
    </row>
    <row r="185" spans="3:13" x14ac:dyDescent="0.2">
      <c r="C185" s="15">
        <v>0.94714350392109303</v>
      </c>
      <c r="D185" s="15">
        <v>3.8879879801107298E-2</v>
      </c>
      <c r="L185" s="15">
        <v>0.49598712648124499</v>
      </c>
      <c r="M185" s="15">
        <v>0.94714350392109303</v>
      </c>
    </row>
    <row r="186" spans="3:13" x14ac:dyDescent="0.2">
      <c r="C186" s="15">
        <v>0.96039090814594097</v>
      </c>
      <c r="D186" s="15">
        <v>4.7555280110938902E-2</v>
      </c>
      <c r="L186" s="15">
        <v>0.36292915919421898</v>
      </c>
      <c r="M186" s="15">
        <v>0.94841482739105798</v>
      </c>
    </row>
    <row r="187" spans="3:13" x14ac:dyDescent="0.2">
      <c r="C187" s="15">
        <v>0.93351984393078102</v>
      </c>
      <c r="D187" s="15">
        <v>5.5197385075327898E-2</v>
      </c>
      <c r="L187" s="15">
        <v>0.33342596296202098</v>
      </c>
      <c r="M187" s="15">
        <v>0.94968076137716195</v>
      </c>
    </row>
    <row r="188" spans="3:13" x14ac:dyDescent="0.2">
      <c r="C188" s="15">
        <v>0.946780087473586</v>
      </c>
      <c r="D188" s="15">
        <v>5.7797419832858798E-2</v>
      </c>
      <c r="L188" s="15">
        <v>0.39571295363796399</v>
      </c>
      <c r="M188" s="15">
        <v>0.95251246981408699</v>
      </c>
    </row>
    <row r="189" spans="3:13" x14ac:dyDescent="0.2">
      <c r="C189" s="15">
        <v>0.95251246981408699</v>
      </c>
      <c r="D189" s="15">
        <v>6.2900350465855806E-2</v>
      </c>
      <c r="L189" s="15">
        <v>0.30553172385193</v>
      </c>
      <c r="M189" s="15">
        <v>0.95358608887810903</v>
      </c>
    </row>
    <row r="190" spans="3:13" x14ac:dyDescent="0.2">
      <c r="C190" s="15">
        <v>0.94841482739105798</v>
      </c>
      <c r="D190" s="15">
        <v>6.4509886830843494E-2</v>
      </c>
      <c r="L190" s="15">
        <v>0.27986037406994602</v>
      </c>
      <c r="M190" s="15">
        <v>0.95397140701215399</v>
      </c>
    </row>
    <row r="191" spans="3:13" x14ac:dyDescent="0.2">
      <c r="C191" s="15">
        <v>0.95752362088015697</v>
      </c>
      <c r="D191" s="15">
        <v>6.7485097457971294E-2</v>
      </c>
      <c r="L191" s="15">
        <v>0.11174469787915201</v>
      </c>
      <c r="M191" s="15">
        <v>0.95401977293464102</v>
      </c>
    </row>
    <row r="192" spans="3:13" x14ac:dyDescent="0.2">
      <c r="C192" s="15">
        <v>0.94968076137716195</v>
      </c>
      <c r="D192" s="15">
        <v>7.0881323978042698E-2</v>
      </c>
      <c r="L192" s="15">
        <v>0.22303268718587599</v>
      </c>
      <c r="M192" s="15">
        <v>0.95716271862451796</v>
      </c>
    </row>
    <row r="193" spans="3:13" x14ac:dyDescent="0.2">
      <c r="C193" s="15">
        <v>0.95859129005308996</v>
      </c>
      <c r="D193" s="15">
        <v>9.1266582492581003E-2</v>
      </c>
      <c r="L193" s="15">
        <v>0.39227685322938799</v>
      </c>
      <c r="M193" s="15">
        <v>0.95752362088015697</v>
      </c>
    </row>
    <row r="194" spans="3:13" x14ac:dyDescent="0.2">
      <c r="C194" s="15">
        <v>0.95358608887810903</v>
      </c>
      <c r="D194" s="15">
        <v>9.8292958414899503E-2</v>
      </c>
      <c r="L194" s="15">
        <v>0.138117924975068</v>
      </c>
      <c r="M194" s="15">
        <v>0.95825724064385198</v>
      </c>
    </row>
    <row r="195" spans="3:13" x14ac:dyDescent="0.2">
      <c r="C195" s="15">
        <v>0.95397140701215399</v>
      </c>
      <c r="D195" s="15">
        <v>0.111324370936947</v>
      </c>
      <c r="L195" s="15">
        <v>0.25033054867215698</v>
      </c>
      <c r="M195" s="15">
        <v>0.95859129005308996</v>
      </c>
    </row>
    <row r="196" spans="3:13" x14ac:dyDescent="0.2">
      <c r="C196" s="15">
        <v>0.95716271862451796</v>
      </c>
      <c r="D196" s="15">
        <v>0.11573150805101801</v>
      </c>
      <c r="L196" s="15">
        <v>0.55803817716037996</v>
      </c>
      <c r="M196" s="15">
        <v>0.96039090814594097</v>
      </c>
    </row>
    <row r="197" spans="3:13" x14ac:dyDescent="0.2">
      <c r="C197" s="15">
        <v>0.96558061821219698</v>
      </c>
      <c r="D197" s="15">
        <v>0.160104968301506</v>
      </c>
      <c r="L197" s="15">
        <v>0.59111180758239601</v>
      </c>
      <c r="M197" s="15">
        <v>0.96327299431374103</v>
      </c>
    </row>
    <row r="198" spans="3:13" x14ac:dyDescent="0.2">
      <c r="C198" s="15">
        <v>0.94281912153656</v>
      </c>
      <c r="D198" s="15">
        <v>0.16570073158427601</v>
      </c>
      <c r="L198" s="15">
        <v>0.52535443222665501</v>
      </c>
      <c r="M198" s="15">
        <v>0.96369436681933895</v>
      </c>
    </row>
    <row r="199" spans="3:13" x14ac:dyDescent="0.2">
      <c r="C199" s="15">
        <v>0.95825724064385198</v>
      </c>
      <c r="D199" s="15">
        <v>0.217669490414204</v>
      </c>
      <c r="L199" s="15">
        <v>0.19567009420363499</v>
      </c>
      <c r="M199" s="15">
        <v>0.96558061821219698</v>
      </c>
    </row>
    <row r="200" spans="3:13" x14ac:dyDescent="0.2">
      <c r="C200" s="15">
        <v>0.95401977293464102</v>
      </c>
      <c r="D200" s="15">
        <v>0.2628715330693</v>
      </c>
      <c r="L200" s="15">
        <v>0.61567169019687895</v>
      </c>
      <c r="M200" s="15">
        <v>0.96611978520400998</v>
      </c>
    </row>
    <row r="201" spans="3:13" x14ac:dyDescent="0.2">
      <c r="C201" s="15">
        <v>0.96691729323308295</v>
      </c>
      <c r="D201" s="15">
        <v>0.46442266832816798</v>
      </c>
      <c r="L201" s="15">
        <v>8.3612437174853602E-2</v>
      </c>
      <c r="M201" s="15">
        <v>0.96691729323308295</v>
      </c>
    </row>
    <row r="202" spans="3:13" x14ac:dyDescent="0.2">
      <c r="C202" s="15">
        <v>0.98421052631578898</v>
      </c>
      <c r="D202" s="15">
        <v>0.56403863984778702</v>
      </c>
      <c r="L202" s="15">
        <v>5.6294510480663397E-2</v>
      </c>
      <c r="M202" s="15">
        <v>0.98421052631578898</v>
      </c>
    </row>
    <row r="203" spans="3:13" x14ac:dyDescent="0.2">
      <c r="C203" s="15">
        <v>1</v>
      </c>
      <c r="D203" s="15">
        <v>1</v>
      </c>
      <c r="L203" s="15">
        <v>2.8571428571428598E-2</v>
      </c>
      <c r="M203" s="15">
        <v>1</v>
      </c>
    </row>
  </sheetData>
  <mergeCells count="8">
    <mergeCell ref="N2:O2"/>
    <mergeCell ref="P2:Q2"/>
    <mergeCell ref="A2:B2"/>
    <mergeCell ref="C2:D2"/>
    <mergeCell ref="E2:F2"/>
    <mergeCell ref="G2:H2"/>
    <mergeCell ref="J2:K2"/>
    <mergeCell ref="L2:M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Fig1b</vt:lpstr>
      <vt:lpstr>Fig2b and SupFig 5c</vt:lpstr>
      <vt:lpstr>Fig2d and SupFig 5d</vt:lpstr>
      <vt:lpstr>Fig 2f</vt:lpstr>
      <vt:lpstr>Fig 2g</vt:lpstr>
      <vt:lpstr>Fig 5b</vt:lpstr>
      <vt:lpstr>Fig 5d</vt:lpstr>
      <vt:lpstr>Fig 6c</vt:lpstr>
      <vt:lpstr>Fig 8c</vt:lpstr>
      <vt:lpstr>SupFig 1b</vt:lpstr>
      <vt:lpstr>SupFig 1d</vt:lpstr>
      <vt:lpstr>SupFig 1f</vt:lpstr>
      <vt:lpstr>SupFig 1i</vt:lpstr>
      <vt:lpstr>SupFig 6c</vt:lpstr>
      <vt:lpstr>SupFig 6d</vt:lpstr>
      <vt:lpstr>SupFig 8a</vt:lpstr>
      <vt:lpstr>SupFig 8b</vt:lpstr>
      <vt:lpstr>SupFig 8c</vt:lpstr>
      <vt:lpstr>SupFig 10b</vt:lpstr>
      <vt:lpstr>SupFig 10d</vt:lpstr>
      <vt:lpstr>SupFig 11c</vt:lpstr>
      <vt:lpstr>SupFig 12b</vt:lpstr>
      <vt:lpstr>SupFig 13a</vt:lpstr>
      <vt:lpstr>SupFig 13b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Satoshi Fujimoto</dc:creator>
  <cp:lastModifiedBy>FUJIMOTO SATOSHI</cp:lastModifiedBy>
  <dcterms:created xsi:type="dcterms:W3CDTF">2021-02-02T08:15:39Z</dcterms:created>
  <dcterms:modified xsi:type="dcterms:W3CDTF">2024-05-25T07:19:11Z</dcterms:modified>
</cp:coreProperties>
</file>